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_AFP\STATs\Prison Safety and Security\4. Publications\Safety in Custody\2024 Q4\3a. Final Docs for website\"/>
    </mc:Choice>
  </mc:AlternateContent>
  <xr:revisionPtr revIDLastSave="0" documentId="13_ncr:1_{81FEDA9C-CCEE-4B56-A396-94F60AB5B8AF}" xr6:coauthVersionLast="47" xr6:coauthVersionMax="47" xr10:uidLastSave="{00000000-0000-0000-0000-000000000000}"/>
  <bookViews>
    <workbookView xWindow="-108" yWindow="-108" windowWidth="30936" windowHeight="16896" xr2:uid="{00000000-000D-0000-FFFF-FFFF00000000}"/>
  </bookViews>
  <sheets>
    <sheet name="Contents" sheetId="1" r:id="rId1"/>
    <sheet name="2_1_Self-harm_summary" sheetId="2" r:id="rId2"/>
    <sheet name="2_2_Self-harm_by_method" sheetId="3" r:id="rId3"/>
    <sheet name="2_3_Self-harm_by_age" sheetId="4" r:id="rId4"/>
    <sheet name="2_4_Ind_self-harming_by_age" sheetId="5" r:id="rId5"/>
    <sheet name="2_5_Self-harm_by_time_in" sheetId="6" r:id="rId6"/>
    <sheet name="2_6_Self-harm_by_status" sheetId="19" r:id="rId7"/>
    <sheet name="2_7_Self-harm_by_ethnicity" sheetId="8" r:id="rId8"/>
    <sheet name="2_8_Ind_self-harm_ethnicity" sheetId="18" r:id="rId9"/>
    <sheet name="2_9_Self-harm_by_nationality" sheetId="9" r:id="rId10"/>
    <sheet name="2_10_Ind_self-harm_nationality" sheetId="10" r:id="rId11"/>
    <sheet name="2_11_Self-harm_by_location" sheetId="11" r:id="rId12"/>
    <sheet name="2_12_Self-harm_hosp_attendance" sheetId="12" r:id="rId13"/>
    <sheet name="2_13_Self-harm_frequency" sheetId="13" r:id="rId14"/>
    <sheet name="2_14_Major_prison_changes" sheetId="16" r:id="rId15"/>
    <sheet name="2_15_Notes"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<sst xmlns="http://schemas.openxmlformats.org/spreadsheetml/2006/main" count="837" uniqueCount="372">
  <si>
    <t>England and Wales</t>
  </si>
  <si>
    <t>Contents</t>
  </si>
  <si>
    <r>
      <t>Table 2.1:</t>
    </r>
    <r>
      <rPr>
        <sz val="11"/>
        <color rgb="FF000000"/>
        <rFont val="Arial"/>
        <family val="2"/>
      </rPr>
      <t xml:space="preserve">  Self-harm summary, England and Wales</t>
    </r>
  </si>
  <si>
    <t>Table 2.1</t>
  </si>
  <si>
    <r>
      <t>Table 2.2:</t>
    </r>
    <r>
      <rPr>
        <sz val="11"/>
        <color rgb="FF000000"/>
        <rFont val="Arial"/>
        <family val="2"/>
      </rPr>
      <t xml:space="preserve">  Self-harm incidents by method, England and Wales</t>
    </r>
  </si>
  <si>
    <t>Table 2.2</t>
  </si>
  <si>
    <r>
      <t>Table 2.3:</t>
    </r>
    <r>
      <rPr>
        <sz val="11"/>
        <color rgb="FF000000"/>
        <rFont val="Arial"/>
        <family val="2"/>
      </rPr>
      <t xml:space="preserve">  Self-harm incidents by age group, England and Wales</t>
    </r>
  </si>
  <si>
    <t>Table 2.3</t>
  </si>
  <si>
    <r>
      <t>Table 2.4:</t>
    </r>
    <r>
      <rPr>
        <sz val="11"/>
        <color rgb="FF000000"/>
        <rFont val="Arial"/>
        <family val="2"/>
      </rPr>
      <t xml:space="preserve">  Individuals self-harming by age group, England and Wales</t>
    </r>
  </si>
  <si>
    <t>Table 2.4</t>
  </si>
  <si>
    <r>
      <t>Table 2.5:</t>
    </r>
    <r>
      <rPr>
        <sz val="11"/>
        <color rgb="FF000000"/>
        <rFont val="Arial"/>
        <family val="2"/>
      </rPr>
      <t xml:space="preserve">  Self-harm incidents by time in current prison, England and Wales</t>
    </r>
  </si>
  <si>
    <t>Table 2.5</t>
  </si>
  <si>
    <r>
      <t>Table 2.6:</t>
    </r>
    <r>
      <rPr>
        <sz val="11"/>
        <color rgb="FF000000"/>
        <rFont val="Arial"/>
        <family val="2"/>
      </rPr>
      <t xml:space="preserve">  Self-harm incidents  by type of custody, England and Wales</t>
    </r>
  </si>
  <si>
    <t>Table 2.6</t>
  </si>
  <si>
    <t>Table 2.7</t>
  </si>
  <si>
    <t>Table 2.8</t>
  </si>
  <si>
    <t>Table 2.9</t>
  </si>
  <si>
    <t>Table 2.10</t>
  </si>
  <si>
    <t>Table 2.11</t>
  </si>
  <si>
    <t>Table 2.12</t>
  </si>
  <si>
    <t>Table 2.13</t>
  </si>
  <si>
    <t>Table 2.14</t>
  </si>
  <si>
    <t xml:space="preserve">These tables are part of the Ministry of Justice Safety in Custody Statistical bulletin available at </t>
  </si>
  <si>
    <t>https://www.gov.uk/government/collections/safety-in-custody-statistics</t>
  </si>
  <si>
    <t>The Safety in Custody bulletin is a quarterly bulletin covering deaths, self-harm and assaults in prisons, Youth Offender Institutions</t>
  </si>
  <si>
    <t>and HMPPS managed Immigration Removal Centres.  Headline figures are published quarterly in July, October, January and April.</t>
  </si>
  <si>
    <t>More detailed annual tables are published annually in April for assaults and self-harm and January for deaths.</t>
  </si>
  <si>
    <t xml:space="preserve">Safety in Custody statistics report on incidents recorded by establishments on the Incident Reporting System module of the </t>
  </si>
  <si>
    <t>National Offender Management Information Service (NOMIS)</t>
  </si>
  <si>
    <t xml:space="preserve">Press enquiries should be directed to the Ministry of Justice press office: </t>
  </si>
  <si>
    <t xml:space="preserve">Tel: 020 3334 3536 </t>
  </si>
  <si>
    <t xml:space="preserve">Other enquiries about these statistics should be directed to: </t>
  </si>
  <si>
    <t>Ministry of Justice</t>
  </si>
  <si>
    <t>102 Petty France</t>
  </si>
  <si>
    <t xml:space="preserve">London </t>
  </si>
  <si>
    <t>SW1H 9AJ</t>
  </si>
  <si>
    <r>
      <t xml:space="preserve">General information about the official statistics system of the UK is available from </t>
    </r>
    <r>
      <rPr>
        <u/>
        <sz val="11"/>
        <color rgb="FF000000"/>
        <rFont val="Arial"/>
        <family val="2"/>
      </rPr>
      <t>www.statistics.gov.uk</t>
    </r>
  </si>
  <si>
    <t>MALE AND FEMALE ESTABLISHMENTS</t>
  </si>
  <si>
    <t>Self-harm incidents</t>
  </si>
  <si>
    <t>Self-harm incidents per individual</t>
  </si>
  <si>
    <t>Hospital Attendances</t>
  </si>
  <si>
    <r>
      <t>MALE ESTABLISHMENTS</t>
    </r>
    <r>
      <rPr>
        <b/>
        <vertAlign val="superscript"/>
        <sz val="10"/>
        <color rgb="FF000000"/>
        <rFont val="Arial"/>
        <family val="2"/>
      </rPr>
      <t>8</t>
    </r>
  </si>
  <si>
    <r>
      <t>FEMALE ESTABLISHMENTS</t>
    </r>
    <r>
      <rPr>
        <b/>
        <vertAlign val="superscript"/>
        <sz val="10"/>
        <color rgb="FF000000"/>
        <rFont val="Arial"/>
        <family val="2"/>
      </rPr>
      <t>8</t>
    </r>
  </si>
  <si>
    <t>(1) Figures include incidents at HMPPS operated Immigration Removal Centres and during contracted out escorts. Figures do not include incidents at Medway STC.</t>
  </si>
  <si>
    <t xml:space="preserve">(2) A new system for monitoring self-harm was introduced in December 2002 and as a result recording of self harm improved throughout 2003. Numbers before 2004 have therefore not been included as they are not directly comparable with later figures. </t>
  </si>
  <si>
    <t xml:space="preserve">(3) In prisons, as in the community, it is not possible to count self-harm incidents with absolute accuracy. In prison custody, however, such incidents are more likely to be detected and counted. Care needs to be taken when comparing figures shown here with other sources where data may be less complete. </t>
  </si>
  <si>
    <t>(8) Gender refers to the type of establishment. In general, the gender of the people involved in the assault will be the same as the type of establishment. Figures relating to the number of prisoners in the male or female estate may not reflect the gender of the prisoner.</t>
  </si>
  <si>
    <t>Data Sources and Quality
These figures have been drawn from the HMPPS Incident Reporting System.  Care is taken when processing and analysing the returns but the detail collected is subject to the inaccuracies inherent in any large scale recording system.  Although the figures are shown to the last individual the figures may not be accurate to that level.</t>
  </si>
  <si>
    <t>SELF-HARM INCIDENTS</t>
  </si>
  <si>
    <t>Burning</t>
  </si>
  <si>
    <t>Cutting or scratching</t>
  </si>
  <si>
    <t>Hanging</t>
  </si>
  <si>
    <t>Overdose, self-poisoning or swallowing</t>
  </si>
  <si>
    <t>(2) A new system for monitoring self-harm was introduced in December 2002, and as a result, recording of self-harm improved throughout 2003. Numbers before 2004 have therefore not been included as they are not directly comparable with later figures.</t>
  </si>
  <si>
    <t xml:space="preserve">(4) In prisons, as in the community, it is not possible to count self-harm incidents with absolute accuracy. In prison custody, however, such incidents are more likely to be detected and counted. Care needs to be taken when comparing figures shown here with other sources where data may be less complete. </t>
  </si>
  <si>
    <t>All Ages</t>
  </si>
  <si>
    <t>18-20</t>
  </si>
  <si>
    <t>21-24</t>
  </si>
  <si>
    <t>25-29</t>
  </si>
  <si>
    <t>30-39</t>
  </si>
  <si>
    <t>40-49</t>
  </si>
  <si>
    <t>50-59</t>
  </si>
  <si>
    <t>60 and over</t>
  </si>
  <si>
    <t>MALE ESTABLISHMENTS</t>
  </si>
  <si>
    <t>FEMALE ESTABLISHMENTS</t>
  </si>
  <si>
    <r>
      <t>Data Sources and Quality</t>
    </r>
    <r>
      <rPr>
        <sz val="10"/>
        <color rgb="FF000000"/>
        <rFont val="Arial"/>
        <family val="2"/>
      </rPr>
      <t xml:space="preserve">
These figures have been drawn from the HMPPS Incident Reporting System.   Care is taken when processing and analysing the returns but the detail collected is subject to the inaccuracies inherent in any large scale recording system.  Although the figures are shown to the last individual the figures may not be accurate to that level.</t>
    </r>
  </si>
  <si>
    <t xml:space="preserve">INDIVIDUALS SELF-HARMING </t>
  </si>
  <si>
    <t xml:space="preserve">(3) In prisons, as in the community, it is not possible to identify every self-harmer with absolute accuracy. In prison custody, however, such individuals are more likely to be detected and counted. Care needs to be taken when comparing figures shown here with other sources where data may be less complete. </t>
  </si>
  <si>
    <t>All</t>
  </si>
  <si>
    <t>On day of arrival</t>
  </si>
  <si>
    <t>1st or 2nd full day</t>
  </si>
  <si>
    <t>3 days to 7 days</t>
  </si>
  <si>
    <t>8 days to 30 days</t>
  </si>
  <si>
    <t>31 days to 3 months (90 days)</t>
  </si>
  <si>
    <t>3 months to 6 months (91 to 182 days)</t>
  </si>
  <si>
    <t>6 months to 1 year</t>
  </si>
  <si>
    <t>Over 1 year</t>
  </si>
  <si>
    <r>
      <t>Data Sources and Quality</t>
    </r>
    <r>
      <rPr>
        <sz val="10"/>
        <color rgb="FF000000"/>
        <rFont val="Arial"/>
        <family val="2"/>
      </rPr>
      <t xml:space="preserve">
These figures have been drawn from the HMPPS Incident Reporting System.    Care is taken when processing and analysing the returns but the detail collected is subject to the inaccuracies inherent in any large scale recording system.  Although the figures are shown to the last individual the figures may not be accurate to that level.</t>
    </r>
  </si>
  <si>
    <t>Remand</t>
  </si>
  <si>
    <t>Untried</t>
  </si>
  <si>
    <t>Convicted unsentenced</t>
  </si>
  <si>
    <t>Sentenced</t>
  </si>
  <si>
    <t>Fine defaulter</t>
  </si>
  <si>
    <t>Determinate sentence</t>
  </si>
  <si>
    <t>Life</t>
  </si>
  <si>
    <t>Non-criminal prisoners</t>
  </si>
  <si>
    <t>Civil</t>
  </si>
  <si>
    <t>Detainees</t>
  </si>
  <si>
    <t>Determinate sentences</t>
  </si>
  <si>
    <t>Immigration detainees</t>
  </si>
  <si>
    <t>MALES AND FEMALES</t>
  </si>
  <si>
    <t>White</t>
  </si>
  <si>
    <t>Black or Black British</t>
  </si>
  <si>
    <t>Mixed</t>
  </si>
  <si>
    <t>Other</t>
  </si>
  <si>
    <r>
      <t>Not recorded/unknown</t>
    </r>
    <r>
      <rPr>
        <vertAlign val="superscript"/>
        <sz val="10"/>
        <color rgb="FF000000"/>
        <rFont val="Arial"/>
        <family val="2"/>
      </rPr>
      <t>6</t>
    </r>
  </si>
  <si>
    <t>MALES</t>
  </si>
  <si>
    <t>FEMALES</t>
  </si>
  <si>
    <r>
      <t>Data Sources and Quality</t>
    </r>
    <r>
      <rPr>
        <sz val="10"/>
        <color rgb="FF000000"/>
        <rFont val="Arial"/>
        <family val="2"/>
      </rPr>
      <t xml:space="preserve">
These figures have been drawn from the HMPPS Incident Reporting System. Care is taken when processing and analysing the returns but the detail collected is subject to the inaccuracies inherent in any large scale recording system.  Although the figures are shown to the last individual the figures may not be accurate to that level.</t>
    </r>
  </si>
  <si>
    <t>All Nationality Types</t>
  </si>
  <si>
    <t>UK National</t>
  </si>
  <si>
    <t>Non EEA Foreign National</t>
  </si>
  <si>
    <t>(3) In prisons, as in the community, it is not possible to count self-harm incidents with absolute accuracy. Nor is it possible to identify every individual who self harms. In prison custody, however, such incidents are more likely to be detected and self harming individuals identified. Care needs to be taken when comparing figures shown here with those from other sources where data may be less complete.</t>
  </si>
  <si>
    <r>
      <t xml:space="preserve">Data Sources and Quality
</t>
    </r>
    <r>
      <rPr>
        <sz val="10"/>
        <color rgb="FF000000"/>
        <rFont val="Arial"/>
        <family val="2"/>
      </rPr>
      <t>These figures have been drawn from the HMPPS Incident Reporting System.  Care is taken when processing and analysing returns but the detail is subject to the inaccuracies inherent in any large scale recording system. Although shown to the last case, the figures may not be accurate to that level.</t>
    </r>
  </si>
  <si>
    <t>INDIVIDUALS SELF-HARMING</t>
  </si>
  <si>
    <r>
      <t xml:space="preserve">Data Sources and Quality
</t>
    </r>
    <r>
      <rPr>
        <sz val="10"/>
        <color rgb="FF000000"/>
        <rFont val="Arial"/>
        <family val="2"/>
      </rPr>
      <t>These figures have been drawn from the HMPPS Incident Reporting System. Care is taken when processing and analysing returns but the detail is subject to the inaccuracies inherent in any large scale recording system. Although shown to the last individual, the figures may not be accurate to that level.</t>
    </r>
  </si>
  <si>
    <t>All Locations</t>
  </si>
  <si>
    <t>Court</t>
  </si>
  <si>
    <t>Detox unit</t>
  </si>
  <si>
    <t>Escort vehicle</t>
  </si>
  <si>
    <t>Health care</t>
  </si>
  <si>
    <t>Induction</t>
  </si>
  <si>
    <t>Segregation</t>
  </si>
  <si>
    <t>Vulnerable Prisoners Unit</t>
  </si>
  <si>
    <r>
      <t>Data Sources and Quality</t>
    </r>
    <r>
      <rPr>
        <sz val="10"/>
        <color rgb="FF000000"/>
        <rFont val="Arial"/>
        <family val="2"/>
      </rPr>
      <t xml:space="preserve">
These figures have been drawn from the HMPPS Incident Reporting System.  Care is taken when processing and analysing the returns but the detail collected is subject to the inaccuracies inherent in any large scale recording system.  Although the figures are shown to the last case the figures may not be accurate to that level.</t>
    </r>
  </si>
  <si>
    <t>A &amp; E</t>
  </si>
  <si>
    <t>In-patient (Over 24 hours)</t>
  </si>
  <si>
    <t>In-patient (Overnight only)</t>
  </si>
  <si>
    <t>Life support</t>
  </si>
  <si>
    <r>
      <t>Data Sources and Quality</t>
    </r>
    <r>
      <rPr>
        <sz val="10"/>
        <color rgb="FF000000"/>
        <rFont val="Arial"/>
        <family val="2"/>
      </rPr>
      <t xml:space="preserve">
These figures have been drawn from the HMPPS Incident Reporting System.   Care is taken when processing and analysing the returns but the detail collected is subject to the inaccuracies inherent in any large scale recording system.  Although the figures are shown to the last case the figures may not be accurate to that level.</t>
    </r>
  </si>
  <si>
    <t>Number of Incidents</t>
  </si>
  <si>
    <t>Over 20</t>
  </si>
  <si>
    <t>January</t>
  </si>
  <si>
    <t>February</t>
  </si>
  <si>
    <t>March</t>
  </si>
  <si>
    <t>April</t>
  </si>
  <si>
    <t>May</t>
  </si>
  <si>
    <t>June</t>
  </si>
  <si>
    <t>August</t>
  </si>
  <si>
    <t>September</t>
  </si>
  <si>
    <t>October</t>
  </si>
  <si>
    <t>December</t>
  </si>
  <si>
    <t>Altcourse</t>
  </si>
  <si>
    <t>Ashfield</t>
  </si>
  <si>
    <t>Ashwell</t>
  </si>
  <si>
    <t>Berwyn</t>
  </si>
  <si>
    <t>Birmingham</t>
  </si>
  <si>
    <t>Blantyre House</t>
  </si>
  <si>
    <t>Blundeston</t>
  </si>
  <si>
    <t>Brixton</t>
  </si>
  <si>
    <t>Bronzefield</t>
  </si>
  <si>
    <t>Buckley Hall</t>
  </si>
  <si>
    <t>Bullwood Hall</t>
  </si>
  <si>
    <t>Bure</t>
  </si>
  <si>
    <t>Canterbury</t>
  </si>
  <si>
    <t>Cookham Wood</t>
  </si>
  <si>
    <t>Dorchester</t>
  </si>
  <si>
    <t>Dovegate</t>
  </si>
  <si>
    <t>Dover</t>
  </si>
  <si>
    <t>Downview</t>
  </si>
  <si>
    <t>Durham</t>
  </si>
  <si>
    <t>Edmunds Hill</t>
  </si>
  <si>
    <t>Foston Hall</t>
  </si>
  <si>
    <t>Glen Parva</t>
  </si>
  <si>
    <t>Gloucester</t>
  </si>
  <si>
    <t>Haslar</t>
  </si>
  <si>
    <t>Highpoint</t>
  </si>
  <si>
    <t>Holloway</t>
  </si>
  <si>
    <t>Holme House</t>
  </si>
  <si>
    <t>Humber</t>
  </si>
  <si>
    <t>Isis</t>
  </si>
  <si>
    <t>Isle of Wight</t>
  </si>
  <si>
    <t>Kennet</t>
  </si>
  <si>
    <t>Kingston</t>
  </si>
  <si>
    <t>Lancaster Castle</t>
  </si>
  <si>
    <t>Latchmere House</t>
  </si>
  <si>
    <t>Low Newton</t>
  </si>
  <si>
    <t>Lowdham Grange</t>
  </si>
  <si>
    <t>Morton Hall</t>
  </si>
  <si>
    <t>Northallerton</t>
  </si>
  <si>
    <t>Northumberland</t>
  </si>
  <si>
    <t>Oakwood</t>
  </si>
  <si>
    <t>Parc</t>
  </si>
  <si>
    <t>Peterborough</t>
  </si>
  <si>
    <t>Reading</t>
  </si>
  <si>
    <t>Risley</t>
  </si>
  <si>
    <t>Rochester</t>
  </si>
  <si>
    <t>Rye Hill</t>
  </si>
  <si>
    <t>Send</t>
  </si>
  <si>
    <t>Shepton Mallet</t>
  </si>
  <si>
    <t>Shrewsbury</t>
  </si>
  <si>
    <t>Swinfen Hall</t>
  </si>
  <si>
    <t>Thameside</t>
  </si>
  <si>
    <t>Verne</t>
  </si>
  <si>
    <t>Warren Hill</t>
  </si>
  <si>
    <t>Weare</t>
  </si>
  <si>
    <t>Wellingborough</t>
  </si>
  <si>
    <t>Winchester</t>
  </si>
  <si>
    <t>Wolds</t>
  </si>
  <si>
    <r>
      <t>Establishment</t>
    </r>
    <r>
      <rPr>
        <b/>
        <vertAlign val="superscript"/>
        <sz val="10"/>
        <color rgb="FF000000"/>
        <rFont val="Arial"/>
        <family val="2"/>
      </rPr>
      <t>1</t>
    </r>
  </si>
  <si>
    <t>Month</t>
  </si>
  <si>
    <t xml:space="preserve"> Year   </t>
  </si>
  <si>
    <t>Type of change</t>
  </si>
  <si>
    <t>PRISONS OPENING, CLOSING AND MAJOR RE-ROLES</t>
  </si>
  <si>
    <t>Opened</t>
  </si>
  <si>
    <t xml:space="preserve">July </t>
  </si>
  <si>
    <t>Changed from male to female prison</t>
  </si>
  <si>
    <t>Aldington</t>
  </si>
  <si>
    <t>Closed</t>
  </si>
  <si>
    <t>Changed from male and female prison to male only</t>
  </si>
  <si>
    <t>Changed from male and female prison to female only</t>
  </si>
  <si>
    <t>Opened (On site of former HMP Pucklechurch)</t>
  </si>
  <si>
    <t>Changed from prison to Immigration Removal Centre</t>
  </si>
  <si>
    <t>Changed from adult male prison to YOI</t>
  </si>
  <si>
    <t>Changed from female to male prison</t>
  </si>
  <si>
    <t>Changed from male local to male training prison</t>
  </si>
  <si>
    <t xml:space="preserve">Changed Cat A /female Cat B local to male local </t>
  </si>
  <si>
    <t xml:space="preserve">Onley </t>
  </si>
  <si>
    <t>Changed from YOI to YOI + cat C training prison</t>
  </si>
  <si>
    <t>Brockhill</t>
  </si>
  <si>
    <t>Changed from female and 15-17 to male prison only</t>
  </si>
  <si>
    <t>Hewell Cluster</t>
  </si>
  <si>
    <t>Hewell, Blakenhurst and Brockhill merged</t>
  </si>
  <si>
    <t>Albany, Camp Hill and Parkhurst merged. Only reporting as Isle of Wight from 2013.</t>
  </si>
  <si>
    <t>Acklington and Castington merged</t>
  </si>
  <si>
    <t>Edmunds Hill merged with Highpoint</t>
  </si>
  <si>
    <t>Changed from female prison to Immigration Removal Centre holding male only</t>
  </si>
  <si>
    <t>Changed from Cat B  to Cat C prison</t>
  </si>
  <si>
    <t>Changed from YOI to Cat C sex offender prison</t>
  </si>
  <si>
    <t>Temporarily closed pending re-role from female to male prison</t>
  </si>
  <si>
    <t>Changed from Cat C prison to Immigration Removal Centre</t>
  </si>
  <si>
    <t>Changed from YOI to male adult prison</t>
  </si>
  <si>
    <t>Everthorpe and Wolds merged</t>
  </si>
  <si>
    <t>Decommissioned places for detainees. Temporarily closed pending re-role</t>
  </si>
  <si>
    <t>Reopened as a female prison</t>
  </si>
  <si>
    <t>Changed from local to Cat C prison</t>
  </si>
  <si>
    <t>The Verne</t>
  </si>
  <si>
    <t>Reopened as a Male Cat C Prison</t>
  </si>
  <si>
    <t>(1) The list here shows years of opening/closing and major re-roles of establishments. However, prisons are constantly evolving as new wings open and old ones close for refurbishment.  Even a relatively minor change in a prison has the potential to affect the distribution of safer custody risk, for example, the opening or closing of a special unit.  When interpreting figures for particular establishments there is no substitute for knowledge of local factors likely to affect the distribution of risk. For additional information on prisons, see the latest HM Inspector of Prisons inspection reports which can be found here:</t>
  </si>
  <si>
    <t>http://www.justice.gov.uk/publications/inspectorate-reports/hmi-prisons/prison-and-yoi</t>
  </si>
  <si>
    <r>
      <t xml:space="preserve">1) </t>
    </r>
    <r>
      <rPr>
        <u/>
        <sz val="10"/>
        <color rgb="FF000000"/>
        <rFont val="Arial"/>
        <family val="2"/>
      </rPr>
      <t>Revisions</t>
    </r>
    <r>
      <rPr>
        <sz val="10"/>
        <color rgb="FF000000"/>
        <rFont val="Arial"/>
        <family val="2"/>
      </rPr>
      <t>: Reported self-harm incidents are kept under review and may be revised if new information emerges</t>
    </r>
  </si>
  <si>
    <r>
      <t xml:space="preserve">2) </t>
    </r>
    <r>
      <rPr>
        <u/>
        <sz val="10"/>
        <color rgb="FF000000"/>
        <rFont val="Arial"/>
        <family val="2"/>
      </rPr>
      <t>Prison population:</t>
    </r>
    <r>
      <rPr>
        <sz val="10"/>
        <color rgb="FF000000"/>
        <rFont val="Arial"/>
        <family val="2"/>
      </rPr>
      <t xml:space="preserve"> figures are averaged across 12 months. See Offender Management annual statistics Table A1.2.</t>
    </r>
  </si>
  <si>
    <r>
      <t xml:space="preserve">3) </t>
    </r>
    <r>
      <rPr>
        <u/>
        <sz val="10"/>
        <color rgb="FF000000"/>
        <rFont val="Arial"/>
        <family val="2"/>
      </rPr>
      <t>Data Sources and Quality:</t>
    </r>
    <r>
      <rPr>
        <b/>
        <sz val="10"/>
        <color rgb="FF000000"/>
        <rFont val="Arial"/>
        <family val="2"/>
      </rPr>
      <t xml:space="preserve"> t</t>
    </r>
    <r>
      <rPr>
        <sz val="10"/>
        <color rgb="FF000000"/>
        <rFont val="Arial"/>
        <family val="2"/>
      </rPr>
      <t>hese figures have been drawn from administrative IT systems.  Care is taken when processing and analysing returns but the detail is subject to the inaccuracies inherent in any large scale recording system. Although shown to the last whole number, the figures may not be accurate to that level.</t>
    </r>
  </si>
  <si>
    <r>
      <t xml:space="preserve">4) </t>
    </r>
    <r>
      <rPr>
        <u/>
        <sz val="10"/>
        <color rgb="FF000000"/>
        <rFont val="Arial"/>
        <family val="2"/>
      </rPr>
      <t>Counting self-harm</t>
    </r>
    <r>
      <rPr>
        <sz val="10"/>
        <color rgb="FF000000"/>
        <rFont val="Arial"/>
        <family val="2"/>
      </rPr>
      <t>: A new system for monitoring self-harm was introduced in December 2002 and as a result recording of self-harm improved throughout 2003. Numbers before 2004 have therefore not been included as they are not directly comparable with later figures.</t>
    </r>
  </si>
  <si>
    <t xml:space="preserve">5) In prisons, as in the community, it is not possible to count self-harm incidents with absolute accuracy. In prison custody, however, such incidents are more likely to be detected and counted. Care needs to be taken when comparing figures shown here with other sources where data may be less complete. </t>
  </si>
  <si>
    <t>6) Figures for male and female incidents of self-harm have been revised as previously some incidents were mis-classified. This was caused by prisons re-roling from female to male prisoners (see Table 2.14 Major Prison Changes) because prisoner details are not recorded in a small proportion of self-harm incidents. In these cases, whether the incident is recorded as male or female is determined by the prison specification.</t>
  </si>
  <si>
    <t>7) It is not possible to count the number of unique individuals with absolute accuracy. The process for identifying an individuals between 2004 and 2012 is based on unique combination surname and date of birth. From 2013, it is based on the unique prisoner number.</t>
  </si>
  <si>
    <r>
      <t xml:space="preserve">8) </t>
    </r>
    <r>
      <rPr>
        <u/>
        <sz val="10"/>
        <color rgb="FF000000"/>
        <rFont val="Arial"/>
        <family val="2"/>
      </rPr>
      <t>Age</t>
    </r>
    <r>
      <rPr>
        <sz val="10"/>
        <color rgb="FF000000"/>
        <rFont val="Arial"/>
        <family val="2"/>
      </rPr>
      <t xml:space="preserve">: Figures for individuals in each age group indicate the age of an individual when the incident occurred. As individuals may self-harm more than once during the year, they may appear in more than one age group, so the figures in the age groups may not sum to the total. </t>
    </r>
  </si>
  <si>
    <r>
      <t xml:space="preserve">9) </t>
    </r>
    <r>
      <rPr>
        <u/>
        <sz val="10"/>
        <color rgb="FF000000"/>
        <rFont val="Arial"/>
        <family val="2"/>
      </rPr>
      <t>Time in current prison</t>
    </r>
    <r>
      <rPr>
        <sz val="10"/>
        <color rgb="FF000000"/>
        <rFont val="Arial"/>
        <family val="2"/>
      </rPr>
      <t xml:space="preserve">: '3 months' is defined as 90 days, '3 to 6 months' is defined as 91 to 182 days.  </t>
    </r>
  </si>
  <si>
    <r>
      <t xml:space="preserve">11) </t>
    </r>
    <r>
      <rPr>
        <u/>
        <sz val="10"/>
        <color rgb="FF000000"/>
        <rFont val="Arial"/>
        <family val="2"/>
      </rPr>
      <t>Nationality</t>
    </r>
    <r>
      <rPr>
        <sz val="10"/>
        <color rgb="FF000000"/>
        <rFont val="Arial"/>
        <family val="2"/>
      </rPr>
      <t xml:space="preserve"> is based on self reporting by prisoners and has not been independently validated.</t>
    </r>
  </si>
  <si>
    <r>
      <t xml:space="preserve">12) </t>
    </r>
    <r>
      <rPr>
        <u/>
        <sz val="10"/>
        <color rgb="FF000000"/>
        <rFont val="Arial"/>
        <family val="2"/>
      </rPr>
      <t xml:space="preserve">Hospital attendance: </t>
    </r>
    <r>
      <rPr>
        <sz val="10"/>
        <color rgb="FF000000"/>
        <rFont val="Arial"/>
        <family val="2"/>
      </rPr>
      <t xml:space="preserve">The hospital attendances arising immediately from self-harm incidents. It does not include any subsequent hospital visits for any further treatment. Figures are taken from administrative systems and have not been clinically confirmed so should be interpreted with caution.  </t>
    </r>
  </si>
  <si>
    <t>2.14: Notes on Data and Methodology</t>
  </si>
  <si>
    <t>Changed from private to public</t>
  </si>
  <si>
    <r>
      <t xml:space="preserve">Table 2.7:  </t>
    </r>
    <r>
      <rPr>
        <sz val="11"/>
        <color rgb="FF000000"/>
        <rFont val="Arial"/>
        <family val="2"/>
      </rPr>
      <t>Self-harm incidents by ethnicity, England and Wales</t>
    </r>
  </si>
  <si>
    <t>All Ethnicities</t>
  </si>
  <si>
    <t>(3) It is not possible to count the number of unique individuals with absolute accuracy.  The process for identifying an individuals between 2004 and 2012 is based on unique combination of surname and date of birth. From 2013, it is based on the unique prisoner number.</t>
  </si>
  <si>
    <t>(4) The numbers in each category are based on the recorded nationality of an individual when the self-harm incident took place.  As a result, individuals may appear in more than one category during a year.</t>
  </si>
  <si>
    <t>(4) Figures for individuals in each age group indicate the age of an individual when the incident occurred. As individuals may self-harm more than once during the year, they may appear in more than one age group, so the figures in the age groups may not sum to the total.</t>
  </si>
  <si>
    <r>
      <t xml:space="preserve">10) </t>
    </r>
    <r>
      <rPr>
        <u/>
        <sz val="10"/>
        <color rgb="FF000000"/>
        <rFont val="Arial"/>
        <family val="2"/>
      </rPr>
      <t xml:space="preserve">Ethnicity </t>
    </r>
    <r>
      <rPr>
        <sz val="10"/>
        <color rgb="FF000000"/>
        <rFont val="Arial"/>
        <family val="2"/>
      </rPr>
      <t xml:space="preserve">is based on self reporting by prisoners and has not been independently validated.   </t>
    </r>
  </si>
  <si>
    <t xml:space="preserve"> (p)</t>
  </si>
  <si>
    <r>
      <t>FEMALE ESTABLISHMENTS</t>
    </r>
    <r>
      <rPr>
        <b/>
        <vertAlign val="superscript"/>
        <sz val="10"/>
        <color rgb="FF000000"/>
        <rFont val="Arial"/>
        <family val="2"/>
      </rPr>
      <t>9</t>
    </r>
  </si>
  <si>
    <r>
      <t>MALE ESTABLISHMENTS</t>
    </r>
    <r>
      <rPr>
        <b/>
        <vertAlign val="superscript"/>
        <sz val="10"/>
        <color rgb="FF000000"/>
        <rFont val="Arial"/>
        <family val="2"/>
      </rPr>
      <t>9</t>
    </r>
  </si>
  <si>
    <t>(9) Gender refers to the type of establishment. In general, the gender of the people involved in the assault will be the same as the type of establishment. Figures relating to the number of prisoners in the male or female estate may not reflect the gender of the prisoner.</t>
  </si>
  <si>
    <r>
      <t>Self-harm individuals per 1,000 prisoners</t>
    </r>
    <r>
      <rPr>
        <vertAlign val="superscript"/>
        <sz val="10"/>
        <color rgb="FF000000"/>
        <rFont val="Arial"/>
        <family val="2"/>
      </rPr>
      <t>8</t>
    </r>
  </si>
  <si>
    <t>(7) Numbers of individuals should be treated as approximate, as the details of prisoners are not always recorded against each self-harm incident. This can occur for operational reasons if, for some reason, the prisoner details were either not available or not recorded in full at the time of an incident.</t>
  </si>
  <si>
    <t>(6) The process for identifying an individuals between 2004 and 2012 is based on unique combination of surname and date of birth. From 2013, it is based on the unique prisoner number.</t>
  </si>
  <si>
    <r>
      <t>Self-harm individuals</t>
    </r>
    <r>
      <rPr>
        <vertAlign val="superscript"/>
        <sz val="10"/>
        <color rgb="FF000000"/>
        <rFont val="Arial"/>
        <family val="2"/>
      </rPr>
      <t>6,7</t>
    </r>
  </si>
  <si>
    <t>(5) Self-harm incident rates are derived by 1,000 x (number of incidents in year)/(average monthly population for year). Prison population figures are from the Offender Management Statistics quarterly bulletin and are averaged across 12 months.</t>
  </si>
  <si>
    <r>
      <t>Self-harm incidents per 1,000 prisoners</t>
    </r>
    <r>
      <rPr>
        <vertAlign val="superscript"/>
        <sz val="10"/>
        <color rgb="FF000000"/>
        <rFont val="Arial"/>
        <family val="2"/>
      </rPr>
      <t>5</t>
    </r>
  </si>
  <si>
    <t>(10) An incident of self-harm requiring hospitalisation does not only reflect the seriousness of the incident. This also depends on the healthcare facilities at the establishment, which vary across the estate.</t>
  </si>
  <si>
    <r>
      <t>Proportion of incidents requiring hospital attendance</t>
    </r>
    <r>
      <rPr>
        <vertAlign val="superscript"/>
        <sz val="10"/>
        <color rgb="FF000000"/>
        <rFont val="Arial"/>
        <family val="2"/>
      </rPr>
      <t>10</t>
    </r>
  </si>
  <si>
    <r>
      <t>Other</t>
    </r>
    <r>
      <rPr>
        <vertAlign val="superscript"/>
        <sz val="10"/>
        <color rgb="FF000000"/>
        <rFont val="Arial"/>
        <family val="2"/>
      </rPr>
      <t>7</t>
    </r>
  </si>
  <si>
    <t>(6) Not recorded/unknown' cases arise when self-harm incidents have no prisoner details recorded against them. This can occur for operational reasons if, for some reason, the prisoner details were either not available or not recorded in full at the time of an incident.</t>
  </si>
  <si>
    <t>(4) The numbers in each age category are based on how old an individual was when the self-harm incident took place. As a result, individuals may appear in more than one age category during a year if they had a birthday since the last incident. The numbers may be compared with the numbers of incidents in the same categories as shown in table 3.</t>
  </si>
  <si>
    <t>(6) The 'All ages' total refers to the number of individuals for the year irrespective of their age. There the sum of the categories will equal or exceed the number of individuals.</t>
  </si>
  <si>
    <r>
      <t>All Ages</t>
    </r>
    <r>
      <rPr>
        <b/>
        <vertAlign val="superscript"/>
        <sz val="10"/>
        <color rgb="FF000000"/>
        <rFont val="Arial"/>
        <family val="2"/>
      </rPr>
      <t>6</t>
    </r>
  </si>
  <si>
    <t>(5) An indeterminate sentence of Imprisonment for Public Protection (IPP) was introduced in 2005. It was intended for high risk prisoners considered ‘dangerous’ but whose offence did not merit a life sentence. The number of prisoners held on this sentence increased initially and the increase was offset by reductions elsewhere.</t>
  </si>
  <si>
    <t xml:space="preserve">(5) Ethnicity is based on self reporting by prisoners and has not been independently validated.   </t>
  </si>
  <si>
    <t>(6) Prior to 2013, those with Chinese ethnicity were counted either in 'Asian or Asian British' or 'Other' depending on the code selected. Figures have been updated to include Chinese under 'Asian or Asian British'.</t>
  </si>
  <si>
    <t>(7) 'Not recorded/unknown' cases arise when self-harm incidents have no prisoner details recorded against them. This can occur for operational reasons if, for some reason, the prisoner details were either not available or not recorded in full at the time of an incident.</t>
  </si>
  <si>
    <r>
      <t>Not recorded/unknown</t>
    </r>
    <r>
      <rPr>
        <vertAlign val="superscript"/>
        <sz val="10"/>
        <color rgb="FF000000"/>
        <rFont val="Arial"/>
        <family val="2"/>
      </rPr>
      <t>7</t>
    </r>
  </si>
  <si>
    <r>
      <t>Asian or Asian British</t>
    </r>
    <r>
      <rPr>
        <vertAlign val="superscript"/>
        <sz val="10"/>
        <color rgb="FF000000"/>
        <rFont val="Arial"/>
        <family val="2"/>
      </rPr>
      <t>6</t>
    </r>
  </si>
  <si>
    <r>
      <rPr>
        <sz val="10"/>
        <color rgb="FF000000"/>
        <rFont val="Arial"/>
        <family val="2"/>
      </rPr>
      <t xml:space="preserve">(6) The European Economic Area (EEA). For definition of the countries, please see: </t>
    </r>
    <r>
      <rPr>
        <u/>
        <sz val="10"/>
        <color rgb="FF0000FF"/>
        <rFont val="Arial"/>
        <family val="2"/>
      </rPr>
      <t>https://www.gov.uk/eu-eea</t>
    </r>
  </si>
  <si>
    <r>
      <t>EEA Foreign National</t>
    </r>
    <r>
      <rPr>
        <vertAlign val="superscript"/>
        <sz val="10"/>
        <color rgb="FF000000"/>
        <rFont val="Arial"/>
        <family val="2"/>
      </rPr>
      <t>6</t>
    </r>
  </si>
  <si>
    <t xml:space="preserve">(5) Nationality is based on self reporting by prisoners and is not independently verified.  </t>
  </si>
  <si>
    <r>
      <rPr>
        <sz val="10"/>
        <color rgb="FF000000"/>
        <rFont val="Arial"/>
        <family val="2"/>
      </rPr>
      <t xml:space="preserve">(8) The European Economic Area (EEA). For definition of the countries, please see: </t>
    </r>
    <r>
      <rPr>
        <u/>
        <sz val="10"/>
        <color rgb="FF0000FF"/>
        <rFont val="Arial"/>
        <family val="2"/>
      </rPr>
      <t>https://www.gov.uk/eu-eea</t>
    </r>
  </si>
  <si>
    <t>(7) The 'All Nationality Types' total refers to the number of individuals for the year irrespective of the reported nationality. There the sum of the categories may not equal the number of individuals.</t>
  </si>
  <si>
    <t>(6) Nationality is based on self-reporting by prisoners and has not been independently verified</t>
  </si>
  <si>
    <r>
      <t>EEA Foreign National</t>
    </r>
    <r>
      <rPr>
        <vertAlign val="superscript"/>
        <sz val="10"/>
        <color rgb="FF000000"/>
        <rFont val="Arial"/>
        <family val="2"/>
      </rPr>
      <t>8</t>
    </r>
  </si>
  <si>
    <r>
      <t>All Nationality Types</t>
    </r>
    <r>
      <rPr>
        <b/>
        <vertAlign val="superscript"/>
        <sz val="10"/>
        <color rgb="FF000000"/>
        <rFont val="Arial"/>
        <family val="2"/>
      </rPr>
      <t>7</t>
    </r>
  </si>
  <si>
    <t>(7) The 'other' category typically refers to locations elsewhere in the prison.  It also includes a small proportion of incidents which were difficult to classify on the information provided.</t>
  </si>
  <si>
    <t>(6) Normal includes non-specialist areas such as cells and common areas.</t>
  </si>
  <si>
    <r>
      <t>Normal</t>
    </r>
    <r>
      <rPr>
        <vertAlign val="superscript"/>
        <sz val="10"/>
        <color rgb="FF000000"/>
        <rFont val="Arial"/>
        <family val="2"/>
      </rPr>
      <t>6</t>
    </r>
  </si>
  <si>
    <t>Total self harm incidents</t>
  </si>
  <si>
    <t>of which</t>
  </si>
  <si>
    <t>(6) An incident of self-harm requiring hospitalisation does not only reflect the seriousness of the incident. This also depends on the healthcare facilities at the establishment, which vary across the estate.</t>
  </si>
  <si>
    <r>
      <t>Attendances at hospital</t>
    </r>
    <r>
      <rPr>
        <b/>
        <vertAlign val="superscript"/>
        <sz val="10"/>
        <color rgb="FF000000"/>
        <rFont val="Arial"/>
        <family val="2"/>
      </rPr>
      <t>6</t>
    </r>
  </si>
  <si>
    <t xml:space="preserve">(5) The hospital attendances in this table refer to those arising immediately from self-harm incidents.  They do not include any subsequent hospital visits that may be required to continue treatment. The numbers by types of hospital attendances, e.g. life support, are drawn from administrative systems.  The numbers have not been clinically confirmed and therefore should be interpreted with caution.  </t>
  </si>
  <si>
    <t>Five Wells</t>
  </si>
  <si>
    <t xml:space="preserve">   of which:</t>
  </si>
  <si>
    <t>50 or more</t>
  </si>
  <si>
    <t>100 or more</t>
  </si>
  <si>
    <t>Key:</t>
  </si>
  <si>
    <t>" - " = Not applicable - Imprisonment for Public Protection sentences started in 2005</t>
  </si>
  <si>
    <t xml:space="preserve">(5) The range of locations are based on choices integrated into IT systems some years ago.  The use and preferred names for some locations such as segregation unit (now care and separation unit) has changed over the years.  Such changes may have led to changes in local reporting practices and so care needs to be taken when interpreting changes over time.  </t>
  </si>
  <si>
    <t>(5) Care needs to be taken when interpreting numbers of self-harm incidents in the early days of custody. The number of incidents in a precise 24 hour time slot may not be accurate due to uncertainty in the exact time of incident.</t>
  </si>
  <si>
    <t>(7) Gender refers to the type of establishment. In general, the gender of the people involved in the assault will be the same as the type of establishment. Figures relating to the number of prisoners in the male or female estate may not reflect the gender of the prisoner.</t>
  </si>
  <si>
    <r>
      <t>MALE ESTABLISHMENTS</t>
    </r>
    <r>
      <rPr>
        <b/>
        <vertAlign val="superscript"/>
        <sz val="10"/>
        <color rgb="FF000000"/>
        <rFont val="Arial"/>
        <family val="2"/>
      </rPr>
      <t>7</t>
    </r>
  </si>
  <si>
    <r>
      <t>FEMALE ESTABLISHMENTS</t>
    </r>
    <r>
      <rPr>
        <b/>
        <vertAlign val="superscript"/>
        <sz val="10"/>
        <color rgb="FF000000"/>
        <rFont val="Arial"/>
        <family val="2"/>
      </rPr>
      <t>7</t>
    </r>
  </si>
  <si>
    <t>(8) Gender refers to the type of establishment. In general, the gender of the people involved in the assault will be the same as the type of establishment. Figures relating to the number of prisoners in the male or female estate may not reflect the gender of the prisoner. Incidents occurring within escort areas are based on the gender of the prisoner.</t>
  </si>
  <si>
    <t>(4) Figures from April 2019 onwards exclude incidents occurring within the youth estate, so figures for 2019 are not comparable with the years before or after, due to youth estate incidents being included in part of the year, from January to April 2019. The youth estate includes incidents occurring within Cookham Wood, Werrington and Wetherby, as well as the youth wing at Feltham and Parc. Prior to April 2019 these figures were collected via manual returns, so it is not possible to split out all youth estate incidents up to March 2019. Figures for incidents occurring within the youth estate are published within the ‘Safety in the children and young people secure estate’ statistics bulletin via the following link - https://www.gov.uk/government/statistics/announcements/safety-in-the-youth-secure-estate-bulletin</t>
  </si>
  <si>
    <t>(5) Figures from April 2019 onwards exclude incidents occurring within the youth estate, so figures for 2019 are not comparable with the years before or after, due to youth estate incidents being included in part of the year, from January to April 2019. The youth estate includes incidents occurring within Cookham Wood, Werrington and Wetherby, as well as the youth wing at Feltham and Parc. Prior to April 2019 these figures were collected via manual returns, so it is not possible to split out all youth estate incidents up to March 2019. Figures for incidents occurring within the youth estate are published within the ‘Safety in the children and young people secure estate’ statistics bulletin via the following link - https://www.gov.uk/government/statistics/announcements/safety-in-the-youth-secure-estate-bulletin</t>
  </si>
  <si>
    <t>(7) Not recorded/unknown' cases arise when self-harm incidents have no prisoner details recorded against them. This can occur for operational reasons if, for some reason, the prisoner details were either not available or not recorded in full at the time of an incident.</t>
  </si>
  <si>
    <t>(6) Figures for the 15-17 age group include incidents by prisoners in the youth estate that occurred within escort areas.</t>
  </si>
  <si>
    <r>
      <t>15-17 year olds</t>
    </r>
    <r>
      <rPr>
        <vertAlign val="superscript"/>
        <sz val="10"/>
        <color rgb="FF000000"/>
        <rFont val="Arial"/>
        <family val="2"/>
      </rPr>
      <t>6</t>
    </r>
  </si>
  <si>
    <t>(7) Figures for the 15-17 age group include incidents by prisoners in the youth estate that occurred within escort areas.</t>
  </si>
  <si>
    <r>
      <t>15-17 year olds</t>
    </r>
    <r>
      <rPr>
        <vertAlign val="superscript"/>
        <sz val="10"/>
        <color rgb="FF000000"/>
        <rFont val="Arial"/>
        <family val="2"/>
      </rPr>
      <t>7</t>
    </r>
  </si>
  <si>
    <r>
      <t xml:space="preserve">Email: </t>
    </r>
    <r>
      <rPr>
        <u/>
        <sz val="10"/>
        <color rgb="FF0000FF"/>
        <rFont val="Arial"/>
        <family val="2"/>
      </rPr>
      <t>OMSQ-SiC-publications@justice.gov.uk</t>
    </r>
  </si>
  <si>
    <r>
      <t xml:space="preserve">General enquiries about the statistical work of the Ministry of Justice can be e-mailed to: </t>
    </r>
    <r>
      <rPr>
        <u/>
        <sz val="11"/>
        <color rgb="FF000000"/>
        <rFont val="Arial"/>
        <family val="2"/>
      </rPr>
      <t>OMSQ-SiC-publications@justice.gov.uk</t>
    </r>
  </si>
  <si>
    <t xml:space="preserve"> (r)</t>
  </si>
  <si>
    <t>Fosse Way</t>
  </si>
  <si>
    <r>
      <t>Table 2.1: Annual self-harm</t>
    </r>
    <r>
      <rPr>
        <b/>
        <vertAlign val="superscript"/>
        <sz val="12"/>
        <color rgb="FF000000"/>
        <rFont val="Arial"/>
        <family val="2"/>
      </rPr>
      <t>1,2,3,4</t>
    </r>
    <r>
      <rPr>
        <b/>
        <sz val="12"/>
        <color rgb="FF000000"/>
        <rFont val="Arial"/>
        <family val="2"/>
      </rPr>
      <t xml:space="preserve"> summary statistics, England and Wales, 2004-2024</t>
    </r>
  </si>
  <si>
    <t>Total incidents</t>
  </si>
  <si>
    <t>Self-strangulation</t>
  </si>
  <si>
    <t>MALE ESTABLISHMENTS6</t>
  </si>
  <si>
    <t>FEMALE ESTABLISHMENTS6</t>
  </si>
  <si>
    <r>
      <t>Table 2.3: Annual self-harm incidents</t>
    </r>
    <r>
      <rPr>
        <b/>
        <vertAlign val="superscript"/>
        <sz val="12"/>
        <color rgb="FF000000"/>
        <rFont val="Arial"/>
        <family val="2"/>
      </rPr>
      <t>1,2,3,4,5</t>
    </r>
    <r>
      <rPr>
        <b/>
        <sz val="12"/>
        <color rgb="FF000000"/>
        <rFont val="Arial"/>
        <family val="2"/>
      </rPr>
      <t xml:space="preserve"> by age group and calendar year, England and Wales, 2004-2024</t>
    </r>
  </si>
  <si>
    <r>
      <t>Table 2.4: Annual individuals self-harming</t>
    </r>
    <r>
      <rPr>
        <b/>
        <vertAlign val="superscript"/>
        <sz val="12"/>
        <color rgb="FF000000"/>
        <rFont val="Arial"/>
        <family val="2"/>
      </rPr>
      <t>1,2,3,4,5</t>
    </r>
    <r>
      <rPr>
        <b/>
        <sz val="12"/>
        <color rgb="FF000000"/>
        <rFont val="Arial"/>
        <family val="2"/>
      </rPr>
      <t xml:space="preserve"> by age group and calendar year, England and Wales, 2004-2024</t>
    </r>
  </si>
  <si>
    <r>
      <t>Table 2.5: Annual self-harm incidents</t>
    </r>
    <r>
      <rPr>
        <b/>
        <vertAlign val="superscript"/>
        <sz val="12"/>
        <color rgb="FF000000"/>
        <rFont val="Arial"/>
        <family val="2"/>
      </rPr>
      <t>1,2,3,4</t>
    </r>
    <r>
      <rPr>
        <b/>
        <sz val="12"/>
        <color rgb="FF000000"/>
        <rFont val="Arial"/>
        <family val="2"/>
      </rPr>
      <t xml:space="preserve"> by time</t>
    </r>
    <r>
      <rPr>
        <b/>
        <vertAlign val="superscript"/>
        <sz val="12"/>
        <color rgb="FF000000"/>
        <rFont val="Arial"/>
        <family val="2"/>
      </rPr>
      <t>5</t>
    </r>
    <r>
      <rPr>
        <b/>
        <sz val="12"/>
        <color rgb="FF000000"/>
        <rFont val="Arial"/>
        <family val="2"/>
      </rPr>
      <t xml:space="preserve"> in current prison and calendar year, England and Wales, 2004-2024</t>
    </r>
  </si>
  <si>
    <r>
      <t>Table 2.6: Number of self-harm incidents</t>
    </r>
    <r>
      <rPr>
        <b/>
        <vertAlign val="superscript"/>
        <sz val="12"/>
        <color rgb="FF000000"/>
        <rFont val="Arial"/>
        <family val="2"/>
      </rPr>
      <t>1,2,3,4</t>
    </r>
    <r>
      <rPr>
        <b/>
        <sz val="12"/>
        <color rgb="FF000000"/>
        <rFont val="Arial"/>
        <family val="2"/>
      </rPr>
      <t xml:space="preserve"> by type of custody and calendar year, England and Wales, 2004-2024</t>
    </r>
  </si>
  <si>
    <r>
      <t>Table 2.7: Self-harm incidents</t>
    </r>
    <r>
      <rPr>
        <b/>
        <vertAlign val="superscript"/>
        <sz val="12"/>
        <color rgb="FF000000"/>
        <rFont val="Arial"/>
        <family val="2"/>
      </rPr>
      <t>1,2,3,4</t>
    </r>
    <r>
      <rPr>
        <b/>
        <sz val="12"/>
        <color rgb="FF000000"/>
        <rFont val="Arial"/>
        <family val="2"/>
      </rPr>
      <t xml:space="preserve"> by ethnicity</t>
    </r>
    <r>
      <rPr>
        <b/>
        <vertAlign val="superscript"/>
        <sz val="12"/>
        <color rgb="FF000000"/>
        <rFont val="Arial"/>
        <family val="2"/>
      </rPr>
      <t>5</t>
    </r>
    <r>
      <rPr>
        <b/>
        <sz val="12"/>
        <color rgb="FF000000"/>
        <rFont val="Arial"/>
        <family val="2"/>
      </rPr>
      <t xml:space="preserve"> and calendar year, England and Wales, 2004-2024</t>
    </r>
  </si>
  <si>
    <t>Safety in Custody Statistics: Self-harm annual tables, 2004 - 2024</t>
  </si>
  <si>
    <r>
      <t>Asian or Asian British</t>
    </r>
    <r>
      <rPr>
        <vertAlign val="superscript"/>
        <sz val="10"/>
        <color rgb="FF000000"/>
        <rFont val="Arial"/>
        <family val="2"/>
      </rPr>
      <t>7</t>
    </r>
  </si>
  <si>
    <t>. .</t>
  </si>
  <si>
    <t>" . . " = Figures of 2 or less are suppressed, numbers may not sum to the total due to this suppression.</t>
  </si>
  <si>
    <t>(6) Ethnicity is based on self reporting by prisoners and has not been independently validated.</t>
  </si>
  <si>
    <t>(7) Prior to 2013, those with Chinese ethnicity were counted either in 'Asian or Asian British' or 'Other' depending on the code selected. Figures have been updated to include Chinese under 'Asian or Asian British'.</t>
  </si>
  <si>
    <t>(8) 'Not recorded/unknown' cases arise when self-harm incidents have no prisoner details recorded against them. This can occur for operational reasons if, for some reason, the prisoner details were either not available or not recorded in full at the time of an incident.</t>
  </si>
  <si>
    <t xml:space="preserve">(r) </t>
  </si>
  <si>
    <r>
      <t>Table 2.8: Number of individuals self-harming</t>
    </r>
    <r>
      <rPr>
        <b/>
        <vertAlign val="superscript"/>
        <sz val="12"/>
        <color rgb="FF000000"/>
        <rFont val="Arial"/>
        <family val="2"/>
      </rPr>
      <t>1,2,3,4,5</t>
    </r>
    <r>
      <rPr>
        <b/>
        <sz val="12"/>
        <color rgb="FF000000"/>
        <rFont val="Arial"/>
        <family val="2"/>
      </rPr>
      <t xml:space="preserve"> by ethnicity</t>
    </r>
    <r>
      <rPr>
        <b/>
        <vertAlign val="superscript"/>
        <sz val="12"/>
        <color rgb="FF000000"/>
        <rFont val="Arial"/>
        <family val="2"/>
      </rPr>
      <t>6</t>
    </r>
    <r>
      <rPr>
        <b/>
        <sz val="12"/>
        <color rgb="FF000000"/>
        <rFont val="Arial"/>
        <family val="2"/>
      </rPr>
      <t xml:space="preserve"> and calendar year, England and Wales, 2012-2024</t>
    </r>
  </si>
  <si>
    <t>Table 2.14: Dates of prisons opening/closing and major re-roles of prisons from 1997, England and Wales</t>
  </si>
  <si>
    <r>
      <t>Table 2.12: Annual self-harm incidents</t>
    </r>
    <r>
      <rPr>
        <b/>
        <vertAlign val="superscript"/>
        <sz val="12"/>
        <color rgb="FF000000"/>
        <rFont val="Arial"/>
        <family val="2"/>
      </rPr>
      <t>1,2,3,4</t>
    </r>
    <r>
      <rPr>
        <b/>
        <sz val="12"/>
        <color rgb="FF000000"/>
        <rFont val="Arial"/>
        <family val="2"/>
      </rPr>
      <t xml:space="preserve"> by type of hospital attendances</t>
    </r>
    <r>
      <rPr>
        <b/>
        <vertAlign val="superscript"/>
        <sz val="12"/>
        <color rgb="FF000000"/>
        <rFont val="Arial"/>
        <family val="2"/>
      </rPr>
      <t>5</t>
    </r>
    <r>
      <rPr>
        <b/>
        <sz val="12"/>
        <color rgb="FF000000"/>
        <rFont val="Arial"/>
        <family val="2"/>
      </rPr>
      <t>, England and Wales, 2004-2024</t>
    </r>
  </si>
  <si>
    <r>
      <t>Table 2.11: Annual self-harm incidents</t>
    </r>
    <r>
      <rPr>
        <b/>
        <vertAlign val="superscript"/>
        <sz val="12"/>
        <color rgb="FF000000"/>
        <rFont val="Arial"/>
        <family val="2"/>
      </rPr>
      <t>1,2,3,4</t>
    </r>
    <r>
      <rPr>
        <b/>
        <sz val="12"/>
        <color rgb="FF000000"/>
        <rFont val="Arial"/>
        <family val="2"/>
      </rPr>
      <t xml:space="preserve"> by location</t>
    </r>
    <r>
      <rPr>
        <b/>
        <vertAlign val="superscript"/>
        <sz val="12"/>
        <color rgb="FF000000"/>
        <rFont val="Arial"/>
        <family val="2"/>
      </rPr>
      <t>5</t>
    </r>
    <r>
      <rPr>
        <b/>
        <sz val="12"/>
        <color rgb="FF000000"/>
        <rFont val="Arial"/>
        <family val="2"/>
      </rPr>
      <t>, England and Wales, 2004-2024</t>
    </r>
  </si>
  <si>
    <r>
      <t>Table 2.10: Number of individuals self-harming</t>
    </r>
    <r>
      <rPr>
        <b/>
        <vertAlign val="superscript"/>
        <sz val="12"/>
        <color rgb="FF000000"/>
        <rFont val="Arial"/>
        <family val="2"/>
      </rPr>
      <t>1,2,3,4,5</t>
    </r>
    <r>
      <rPr>
        <b/>
        <sz val="12"/>
        <color rgb="FF000000"/>
        <rFont val="Arial"/>
        <family val="2"/>
      </rPr>
      <t xml:space="preserve"> by nationality</t>
    </r>
    <r>
      <rPr>
        <b/>
        <vertAlign val="superscript"/>
        <sz val="12"/>
        <color rgb="FF000000"/>
        <rFont val="Arial"/>
        <family val="2"/>
      </rPr>
      <t>6</t>
    </r>
    <r>
      <rPr>
        <b/>
        <sz val="12"/>
        <color rgb="FF000000"/>
        <rFont val="Arial"/>
        <family val="2"/>
      </rPr>
      <t xml:space="preserve"> type and calendar year, England and Wales, 2004-2024</t>
    </r>
  </si>
  <si>
    <r>
      <t>Table 2.9: Self-harm incidents</t>
    </r>
    <r>
      <rPr>
        <b/>
        <vertAlign val="superscript"/>
        <sz val="12"/>
        <color rgb="FF000000"/>
        <rFont val="Arial"/>
        <family val="2"/>
      </rPr>
      <t>1,2,3,4</t>
    </r>
    <r>
      <rPr>
        <b/>
        <sz val="12"/>
        <color rgb="FF000000"/>
        <rFont val="Arial"/>
        <family val="2"/>
      </rPr>
      <t xml:space="preserve"> by nationality</t>
    </r>
    <r>
      <rPr>
        <b/>
        <vertAlign val="superscript"/>
        <sz val="12"/>
        <color rgb="FF000000"/>
        <rFont val="Arial"/>
        <family val="2"/>
      </rPr>
      <t>5</t>
    </r>
    <r>
      <rPr>
        <b/>
        <sz val="12"/>
        <color rgb="FF000000"/>
        <rFont val="Arial"/>
        <family val="2"/>
      </rPr>
      <t xml:space="preserve"> type and calendar year, England and Wales, 2004-2024</t>
    </r>
  </si>
  <si>
    <r>
      <t>Not recorded/unknown</t>
    </r>
    <r>
      <rPr>
        <vertAlign val="superscript"/>
        <sz val="10"/>
        <color rgb="FF000000"/>
        <rFont val="Arial"/>
        <family val="2"/>
      </rPr>
      <t>8,9,10</t>
    </r>
  </si>
  <si>
    <t>(9) The 'All Ethnicities' total refers to the number of individuals for the year irrespective of the reported ethnicity. Therefore the sum of the categories may not equal the number of individuals.</t>
  </si>
  <si>
    <t>(8) From 2013 onwards, the counting rules for method of self-harm is based on responses to a range of questions asked at the time of reporting on the Incident Reporting System, allowing for multiple methods to be associated to a single incident. Prior to this, a hierachical logic was applied to reduce the number of methods associated with an incident to one. Therefore, from 2013 onwards, the sum of the methods categories can exceed the total number of incidents.</t>
  </si>
  <si>
    <r>
      <t>Unknown</t>
    </r>
    <r>
      <rPr>
        <vertAlign val="superscript"/>
        <sz val="10"/>
        <rFont val="Arial"/>
        <family val="2"/>
      </rPr>
      <t>9</t>
    </r>
  </si>
  <si>
    <r>
      <t>Other</t>
    </r>
    <r>
      <rPr>
        <vertAlign val="superscript"/>
        <sz val="10"/>
        <rFont val="Arial"/>
        <family val="2"/>
      </rPr>
      <t>9</t>
    </r>
  </si>
  <si>
    <r>
      <t>Table 2.2: Annual self-harm incidents</t>
    </r>
    <r>
      <rPr>
        <b/>
        <vertAlign val="superscript"/>
        <sz val="12"/>
        <color rgb="FF000000"/>
        <rFont val="Arial"/>
        <family val="2"/>
      </rPr>
      <t>1,2,3,4,5,6,7,8</t>
    </r>
    <r>
      <rPr>
        <b/>
        <sz val="12"/>
        <color rgb="FF000000"/>
        <rFont val="Arial"/>
        <family val="2"/>
      </rPr>
      <t xml:space="preserve"> by method, England and Wales, 2004-2024</t>
    </r>
  </si>
  <si>
    <t>Prison Safety and Statistics Analysis Team</t>
  </si>
  <si>
    <r>
      <t>Table 2.8:</t>
    </r>
    <r>
      <rPr>
        <sz val="11"/>
        <color rgb="FF000000"/>
        <rFont val="Arial"/>
        <family val="2"/>
      </rPr>
      <t xml:space="preserve">  Individuals self-harming by ethnicity, England and Wales</t>
    </r>
  </si>
  <si>
    <r>
      <t>Table 2.10:</t>
    </r>
    <r>
      <rPr>
        <sz val="11"/>
        <color rgb="FF000000"/>
        <rFont val="Arial"/>
        <family val="2"/>
      </rPr>
      <t xml:space="preserve">  Individuals self-harming by nationality type, England and Wales</t>
    </r>
  </si>
  <si>
    <r>
      <t>Table 2.11:</t>
    </r>
    <r>
      <rPr>
        <sz val="11"/>
        <color rgb="FF000000"/>
        <rFont val="Arial"/>
        <family val="2"/>
      </rPr>
      <t xml:space="preserve">  Self-harm incidents by location, England and Wales</t>
    </r>
  </si>
  <si>
    <r>
      <t>Table 2.12:</t>
    </r>
    <r>
      <rPr>
        <sz val="11"/>
        <color rgb="FF000000"/>
        <rFont val="Arial"/>
        <family val="2"/>
      </rPr>
      <t xml:space="preserve">  Self-harm incidents by type of hospital attendances, England and Wales</t>
    </r>
  </si>
  <si>
    <r>
      <t>Table 2.13:</t>
    </r>
    <r>
      <rPr>
        <sz val="11"/>
        <color rgb="FF000000"/>
        <rFont val="Arial"/>
        <family val="2"/>
      </rPr>
      <t xml:space="preserve">  Self-harm frequency, England and Wales</t>
    </r>
  </si>
  <si>
    <r>
      <t xml:space="preserve">Table 2.14:  </t>
    </r>
    <r>
      <rPr>
        <sz val="11"/>
        <color rgb="FF000000"/>
        <rFont val="Arial"/>
        <family val="2"/>
      </rPr>
      <t>Dates of prisons opening/closing and major re-roles of prisons, England and Wales</t>
    </r>
  </si>
  <si>
    <r>
      <t xml:space="preserve">Table 2.15:  </t>
    </r>
    <r>
      <rPr>
        <sz val="11"/>
        <color rgb="FF000000"/>
        <rFont val="Arial"/>
        <family val="2"/>
      </rPr>
      <t>Notes on Data and Methodology</t>
    </r>
  </si>
  <si>
    <t>Table 2.15</t>
  </si>
  <si>
    <r>
      <t>Table 2.9:</t>
    </r>
    <r>
      <rPr>
        <sz val="11"/>
        <color rgb="FF000000"/>
        <rFont val="Arial"/>
        <family val="2"/>
      </rPr>
      <t xml:space="preserve">  Self-harm incidents by nationality type, England and Wales</t>
    </r>
  </si>
  <si>
    <t>These tables were published on 24 April 2025. Publication of 2025 figures will be in April 2026. Provisional quarterly updates are published in July, October and January.</t>
  </si>
  <si>
    <t>(8) Individuals self-harming rates are derived by 1,000 x (number of individuals in year)/(average monthly population for year). Prison population figures are from the Offender Management Statistics quarterly bulletin and are averaged across 12 months.</t>
  </si>
  <si>
    <t>(6) Prior to April 2020 incidents described as ‘noose: ligature making’ were included. This relates to occasions on which material that was believed to have been fashioned into a noose was seen by staff, but there was no suggestion that it had been placed around the neck or attached to a ligature point, or had any weight or tension applied to it. From April 2020, these have now been excluded, but incidents where there is any suggestion that the noose has been placed around the neck or attached to a ligature point, or had any weight or tension applied to it continue to be included.</t>
  </si>
  <si>
    <t xml:space="preserve">(3) The range of methods are based on choices integrated into IT systems some years ago. The methods recorded are based on initial assessment by prison staff and should not be treated as confirmed clinical diagnoses.  </t>
  </si>
  <si>
    <r>
      <rPr>
        <b/>
        <sz val="10"/>
        <color rgb="FF000000"/>
        <rFont val="Arial"/>
        <family val="2"/>
      </rPr>
      <t>Data Sources and Quality</t>
    </r>
    <r>
      <rPr>
        <sz val="10"/>
        <color rgb="FF000000"/>
        <rFont val="Arial"/>
        <family val="2"/>
      </rPr>
      <t xml:space="preserve">
These figures have been drawn from the HMPPS Incident Reporting System. Care is taken when processing and analysing the returns but the detail collected is subject to the inaccuracies inherent in any large scale recording system.  Although the figures are shown to the last individual the figures may not be accurate to that level.</t>
    </r>
  </si>
  <si>
    <t>(9) The other category includes 'head banging' and 'ligature making' and "opening old wounds". The"Unknown" category, introduced from 2013 onwards with the change in counting rules, includes a small proportion of incidents which are difficult to classify on information provided. Prior to 2013, incidents difficult to classify would be counted within the "other" category.</t>
  </si>
  <si>
    <t>(r)</t>
  </si>
  <si>
    <t>(4) The numbers in each category are based on the recorded ethnicity of an individual when the self-harm incident took place.  As a result, individuals may appear in more than one category during a year.</t>
  </si>
  <si>
    <t>(10) Prior to 2019, the "not recorded/unknown" category was calculated as a difference between "All Ethnicities" and the sum of subsequent ethnicity groups. However, this does not address individuals who are included in multiple categories. From 2019 onwards the figure for "not recorded/unknown" is based on a count of individuals who have blank records or have explicitly not stated their ethnicity.</t>
  </si>
  <si>
    <t>(2) Most prisoners do not self-harm while in prison custody.  Of those that do, over 40% will self-harm just once.</t>
  </si>
  <si>
    <r>
      <t>2022</t>
    </r>
    <r>
      <rPr>
        <b/>
        <vertAlign val="superscript"/>
        <sz val="10"/>
        <color rgb="FF000000"/>
        <rFont val="Arial"/>
        <family val="2"/>
      </rPr>
      <t>9</t>
    </r>
  </si>
  <si>
    <r>
      <t>Indeterminate Sentences</t>
    </r>
    <r>
      <rPr>
        <vertAlign val="superscript"/>
        <sz val="10"/>
        <color rgb="FF000000"/>
        <rFont val="Arial"/>
        <family val="2"/>
      </rPr>
      <t>6</t>
    </r>
  </si>
  <si>
    <r>
      <t>Imprisonment for Public Protection</t>
    </r>
    <r>
      <rPr>
        <vertAlign val="superscript"/>
        <sz val="10"/>
        <color rgb="FF000000"/>
        <rFont val="Arial"/>
        <family val="2"/>
      </rPr>
      <t>5,6</t>
    </r>
  </si>
  <si>
    <r>
      <t>Recalls</t>
    </r>
    <r>
      <rPr>
        <vertAlign val="superscript"/>
        <sz val="10"/>
        <color rgb="FF000000"/>
        <rFont val="Arial"/>
        <family val="2"/>
      </rPr>
      <t>6</t>
    </r>
  </si>
  <si>
    <r>
      <t>of which, Imprisonment for Public Protection</t>
    </r>
    <r>
      <rPr>
        <i/>
        <vertAlign val="superscript"/>
        <sz val="10"/>
        <color rgb="FF000000"/>
        <rFont val="Arial"/>
        <family val="2"/>
      </rPr>
      <t>5,6</t>
    </r>
  </si>
  <si>
    <r>
      <t>Not recorded/unknown</t>
    </r>
    <r>
      <rPr>
        <b/>
        <vertAlign val="superscript"/>
        <sz val="10"/>
        <color rgb="FF000000"/>
        <rFont val="Arial"/>
        <family val="2"/>
      </rPr>
      <t>7</t>
    </r>
  </si>
  <si>
    <t>(9) The figures in these tables were previously based on the sentence type information for each prisoner as at the time the data was extracted, which in some cases was up to a year after the date of the incident. The methodology for the extract has been improved to now pick up the sentence type information for each prisoner as at the time of the incident. This update has been applied from 2022 onwards, so the annual sentence type tables have shown the figures for 2022 on both the old and new methodologies as a comparison to show the impact of this update.</t>
  </si>
  <si>
    <t>(6) “Recalls” refers to the total incidents by recalled prisoners, a subset of which were recalled IPP prisoners. This subset has been split out, from 2022 onwards, in the subsequent row (“of which, imprisonment for Public Protection”). Separate to this is the “Imprisonment for Public Protection” subset of “Indeterminate Sentences”, which only includes incidents by unreleased IPP prisoners. Therefore, total incidents by IPP prisoners can be calculated by adding together these two subsets.</t>
  </si>
  <si>
    <t>2024</t>
  </si>
  <si>
    <t>Dartmoor</t>
  </si>
  <si>
    <r>
      <t>Table 2.13: Number of individuals self-harming by frequency of self-harm incidents</t>
    </r>
    <r>
      <rPr>
        <b/>
        <vertAlign val="superscript"/>
        <sz val="12"/>
        <color rgb="FF000000"/>
        <rFont val="Arial"/>
        <family val="2"/>
      </rPr>
      <t>1,2,3,4</t>
    </r>
    <r>
      <rPr>
        <b/>
        <sz val="12"/>
        <color rgb="FF000000"/>
        <rFont val="Arial"/>
        <family val="2"/>
      </rPr>
      <t>, England and Wales, 2004-2024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</si>
</sst>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
    <numFmt numFmtId="167" formatCode="&quot; &quot;#,##0&quot; &quot;;&quot;-&quot;#,##0&quot; &quot;;&quot; -&quot;00&quot; &quot;;&quot; &quot;@&quot; &quot;"/>
    <numFmt numFmtId="168" formatCode="&quot; &quot;#,##0&quot; &quot;;&quot;-&quot;#,##0&quot; &quot;;&quot; - &quot;;&quot; &quot;@&quot; &quot;"/>
    <numFmt numFmtId="169" formatCode="&quot; &quot;#,##0.00&quot; &quot;;&quot; (&quot;#,##0.00&quot;)&quot;;&quot; -&quot;00&quot; &quot;;&quot; &quot;@&quot; &quot;"/>
    <numFmt numFmtId="170" formatCode="_-* #,##0_-;\-* #,##0_-;_-* &quot;-&quot;??_-;_-@_-"/>
  </numFmts>
  <fonts count="31" x14ac:knownFonts="1">
    <font>
      <sz val="10"/>
      <color rgb="FF000000"/>
      <name val="Arial"/>
      <family val="2"/>
    </font>
    <font>
      <sz val="11"/>
      <color theme="1"/>
      <name val="Calibri"/>
      <family val="2"/>
      <scheme val="minor"/>
    </font>
    <font>
      <sz val="11"/>
      <color theme="1"/>
      <name val="Calibri"/>
      <family val="2"/>
      <scheme val="minor"/>
    </font>
    <font>
      <sz val="10"/>
      <color rgb="FF000000"/>
      <name val="Arial"/>
      <family val="2"/>
    </font>
    <font>
      <sz val="10"/>
      <color rgb="FFFF99CC"/>
      <name val="Arial"/>
      <family val="2"/>
    </font>
    <font>
      <sz val="10"/>
      <color rgb="FF9C0006"/>
      <name val="Arial"/>
      <family val="2"/>
    </font>
    <font>
      <u/>
      <sz val="10"/>
      <color rgb="FF0000FF"/>
      <name val="Arial"/>
      <family val="2"/>
    </font>
    <font>
      <b/>
      <sz val="14"/>
      <color rgb="FF000000"/>
      <name val="Arial"/>
      <family val="2"/>
    </font>
    <font>
      <sz val="11"/>
      <color rgb="FF000000"/>
      <name val="Arial"/>
      <family val="2"/>
    </font>
    <font>
      <b/>
      <sz val="12"/>
      <color rgb="FF000000"/>
      <name val="Arial"/>
      <family val="2"/>
    </font>
    <font>
      <b/>
      <u/>
      <sz val="11"/>
      <color rgb="FF000000"/>
      <name val="Arial"/>
      <family val="2"/>
    </font>
    <font>
      <b/>
      <sz val="11"/>
      <color rgb="FF000000"/>
      <name val="Arial"/>
      <family val="2"/>
    </font>
    <font>
      <u/>
      <sz val="10"/>
      <color rgb="FF000000"/>
      <name val="Arial"/>
      <family val="2"/>
    </font>
    <font>
      <u/>
      <sz val="11"/>
      <color rgb="FF000000"/>
      <name val="Arial"/>
      <family val="2"/>
    </font>
    <font>
      <b/>
      <vertAlign val="superscript"/>
      <sz val="12"/>
      <color rgb="FF000000"/>
      <name val="Arial"/>
      <family val="2"/>
    </font>
    <font>
      <b/>
      <sz val="10"/>
      <color rgb="FF000000"/>
      <name val="Arial"/>
      <family val="2"/>
    </font>
    <font>
      <vertAlign val="superscript"/>
      <sz val="10"/>
      <color rgb="FF000000"/>
      <name val="Arial"/>
      <family val="2"/>
    </font>
    <font>
      <b/>
      <vertAlign val="superscript"/>
      <sz val="10"/>
      <color rgb="FF000000"/>
      <name val="Arial"/>
      <family val="2"/>
    </font>
    <font>
      <u/>
      <sz val="10"/>
      <color rgb="FFFF0000"/>
      <name val="Arial"/>
      <family val="2"/>
    </font>
    <font>
      <sz val="10"/>
      <color rgb="FFE26B0A"/>
      <name val="Arial"/>
      <family val="2"/>
    </font>
    <font>
      <sz val="10"/>
      <color rgb="FF0000FF"/>
      <name val="Arial"/>
      <family val="2"/>
    </font>
    <font>
      <sz val="10"/>
      <color rgb="FF000000"/>
      <name val="Arial Narrow"/>
      <family val="2"/>
    </font>
    <font>
      <sz val="10"/>
      <color theme="0" tint="-0.249977111117893"/>
      <name val="Arial"/>
      <family val="2"/>
    </font>
    <font>
      <sz val="10"/>
      <name val="Arial"/>
      <family val="2"/>
    </font>
    <font>
      <b/>
      <sz val="10"/>
      <name val="Arial"/>
      <family val="2"/>
    </font>
    <font>
      <i/>
      <sz val="10"/>
      <color rgb="FF000000"/>
      <name val="Arial"/>
      <family val="2"/>
    </font>
    <font>
      <i/>
      <sz val="10"/>
      <color indexed="8"/>
      <name val="Arial"/>
      <family val="2"/>
    </font>
    <font>
      <sz val="10"/>
      <color indexed="8"/>
      <name val="Arial"/>
      <family val="2"/>
    </font>
    <font>
      <sz val="10"/>
      <name val="Arial Narrow"/>
      <family val="2"/>
    </font>
    <font>
      <vertAlign val="superscript"/>
      <sz val="10"/>
      <name val="Arial"/>
      <family val="2"/>
    </font>
    <font>
      <i/>
      <vertAlign val="superscript"/>
      <sz val="10"/>
      <color rgb="FF000000"/>
      <name val="Arial"/>
      <family val="2"/>
    </font>
  </fonts>
  <fills count="6">
    <fill>
      <patternFill patternType="none"/>
    </fill>
    <fill>
      <patternFill patternType="gray125"/>
    </fill>
    <fill>
      <patternFill patternType="solid">
        <fgColor rgb="FFFFC7CE"/>
        <bgColor rgb="FFFFC7CE"/>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27">
    <border>
      <left/>
      <right/>
      <top/>
      <bottom/>
      <diagonal/>
    </border>
    <border>
      <left/>
      <right/>
      <top style="medium">
        <color rgb="FF000000"/>
      </top>
      <bottom/>
      <diagonal/>
    </border>
    <border>
      <left/>
      <right/>
      <top/>
      <bottom style="thin">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right style="mediumDashed">
        <color rgb="FF000000"/>
      </right>
      <top style="medium">
        <color rgb="FF000000"/>
      </top>
      <bottom/>
      <diagonal/>
    </border>
    <border>
      <left/>
      <right style="mediumDashed">
        <color rgb="FF000000"/>
      </right>
      <top/>
      <bottom/>
      <diagonal/>
    </border>
    <border>
      <left/>
      <right style="mediumDashed">
        <color rgb="FF000000"/>
      </right>
      <top/>
      <bottom style="thin">
        <color rgb="FF000000"/>
      </bottom>
      <diagonal/>
    </border>
    <border>
      <left/>
      <right style="mediumDashed">
        <color rgb="FF000000"/>
      </right>
      <top/>
      <bottom style="medium">
        <color rgb="FF000000"/>
      </bottom>
      <diagonal/>
    </border>
    <border>
      <left style="mediumDashed">
        <color rgb="FF000000"/>
      </left>
      <right style="mediumDashed">
        <color rgb="FF000000"/>
      </right>
      <top style="medium">
        <color rgb="FF000000"/>
      </top>
      <bottom/>
      <diagonal/>
    </border>
    <border>
      <left style="mediumDashed">
        <color rgb="FF000000"/>
      </left>
      <right style="mediumDashed">
        <color rgb="FF000000"/>
      </right>
      <top/>
      <bottom/>
      <diagonal/>
    </border>
    <border>
      <left style="mediumDashed">
        <color rgb="FF000000"/>
      </left>
      <right style="mediumDashed">
        <color rgb="FF000000"/>
      </right>
      <top/>
      <bottom style="thin">
        <color rgb="FF000000"/>
      </bottom>
      <diagonal/>
    </border>
    <border>
      <left style="mediumDashed">
        <color rgb="FF000000"/>
      </left>
      <right style="mediumDashed">
        <color rgb="FF000000"/>
      </right>
      <top/>
      <bottom style="medium">
        <color rgb="FF000000"/>
      </bottom>
      <diagonal/>
    </border>
    <border>
      <left/>
      <right/>
      <top style="medium">
        <color indexed="64"/>
      </top>
      <bottom/>
      <diagonal/>
    </border>
    <border>
      <left/>
      <right/>
      <top/>
      <bottom style="thin">
        <color indexed="64"/>
      </bottom>
      <diagonal/>
    </border>
    <border>
      <left/>
      <right/>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bottom style="medium">
        <color indexed="64"/>
      </bottom>
      <diagonal/>
    </border>
    <border>
      <left/>
      <right style="mediumDashed">
        <color indexed="64"/>
      </right>
      <top/>
      <bottom style="thin">
        <color rgb="FF000000"/>
      </bottom>
      <diagonal/>
    </border>
    <border>
      <left style="mediumDashed">
        <color indexed="64"/>
      </left>
      <right style="mediumDashed">
        <color indexed="64"/>
      </right>
      <top style="medium">
        <color indexed="64"/>
      </top>
      <bottom/>
      <diagonal/>
    </border>
    <border>
      <left style="mediumDashed">
        <color indexed="64"/>
      </left>
      <right style="mediumDashed">
        <color indexed="64"/>
      </right>
      <top/>
      <bottom style="thin">
        <color rgb="FF000000"/>
      </bottom>
      <diagonal/>
    </border>
    <border>
      <left style="mediumDashed">
        <color indexed="64"/>
      </left>
      <right style="mediumDashed">
        <color indexed="64"/>
      </right>
      <top/>
      <bottom/>
      <diagonal/>
    </border>
    <border>
      <left style="mediumDashed">
        <color indexed="64"/>
      </left>
      <right style="mediumDashed">
        <color indexed="64"/>
      </right>
      <top/>
      <bottom style="medium">
        <color indexed="64"/>
      </bottom>
      <diagonal/>
    </border>
    <border>
      <left/>
      <right style="mediumDashed">
        <color indexed="64"/>
      </right>
      <top/>
      <bottom/>
      <diagonal/>
    </border>
  </borders>
  <cellStyleXfs count="26">
    <xf numFmtId="0" fontId="0" fillId="0" borderId="0"/>
    <xf numFmtId="169"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0" borderId="0" applyNumberFormat="0" applyFill="0" applyBorder="0" applyAlignment="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0" fontId="3" fillId="0" borderId="0" applyNumberFormat="0" applyFont="0" applyBorder="0" applyProtection="0"/>
    <xf numFmtId="9" fontId="3" fillId="0" borderId="0" applyFont="0" applyFill="0" applyBorder="0" applyAlignment="0" applyProtection="0"/>
    <xf numFmtId="0" fontId="23" fillId="0" borderId="0"/>
    <xf numFmtId="0" fontId="27" fillId="0" borderId="0"/>
    <xf numFmtId="0" fontId="3" fillId="0" borderId="0"/>
    <xf numFmtId="0" fontId="2" fillId="0" borderId="0"/>
  </cellStyleXfs>
  <cellXfs count="325">
    <xf numFmtId="0" fontId="0" fillId="0" borderId="0" xfId="0"/>
    <xf numFmtId="0" fontId="7" fillId="3" borderId="0" xfId="0" applyFont="1" applyFill="1"/>
    <xf numFmtId="0" fontId="8" fillId="3" borderId="0" xfId="0" applyFont="1" applyFill="1"/>
    <xf numFmtId="0" fontId="0" fillId="3" borderId="0" xfId="0" applyFill="1"/>
    <xf numFmtId="0" fontId="0" fillId="3" borderId="0" xfId="0" applyFill="1" applyAlignment="1">
      <alignment horizontal="center"/>
    </xf>
    <xf numFmtId="0" fontId="9" fillId="3" borderId="0" xfId="0" applyFont="1" applyFill="1" applyAlignment="1">
      <alignment horizontal="left"/>
    </xf>
    <xf numFmtId="0" fontId="10" fillId="3" borderId="0" xfId="0" applyFont="1" applyFill="1"/>
    <xf numFmtId="0" fontId="11" fillId="3" borderId="0" xfId="0" applyFont="1" applyFill="1" applyAlignment="1">
      <alignment horizontal="left"/>
    </xf>
    <xf numFmtId="0" fontId="6" fillId="3" borderId="0" xfId="6" applyFill="1" applyAlignment="1"/>
    <xf numFmtId="0" fontId="0" fillId="3" borderId="0" xfId="0" applyFill="1" applyAlignment="1">
      <alignment horizontal="left"/>
    </xf>
    <xf numFmtId="0" fontId="6" fillId="3" borderId="0" xfId="6" applyFill="1" applyAlignment="1">
      <alignment horizontal="left"/>
    </xf>
    <xf numFmtId="0" fontId="0" fillId="3" borderId="0" xfId="0" applyFill="1" applyAlignment="1">
      <alignment horizontal="left" indent="2"/>
    </xf>
    <xf numFmtId="0" fontId="9" fillId="3" borderId="0" xfId="0" applyFont="1" applyFill="1"/>
    <xf numFmtId="0" fontId="8" fillId="3" borderId="0" xfId="0" applyFont="1" applyFill="1" applyAlignment="1">
      <alignment horizontal="right"/>
    </xf>
    <xf numFmtId="0" fontId="8" fillId="3" borderId="0" xfId="0" applyFont="1" applyFill="1" applyAlignment="1">
      <alignment horizontal="left"/>
    </xf>
    <xf numFmtId="0" fontId="0" fillId="3" borderId="1" xfId="0" applyFill="1" applyBorder="1" applyAlignment="1">
      <alignment horizontal="left"/>
    </xf>
    <xf numFmtId="0" fontId="0" fillId="3" borderId="0" xfId="0" applyFill="1" applyAlignment="1">
      <alignment horizontal="right"/>
    </xf>
    <xf numFmtId="0" fontId="0" fillId="3" borderId="2" xfId="0" applyFill="1" applyBorder="1" applyAlignment="1">
      <alignment horizontal="left"/>
    </xf>
    <xf numFmtId="0" fontId="0" fillId="3" borderId="2" xfId="0" applyFill="1" applyBorder="1" applyAlignment="1">
      <alignment horizontal="right"/>
    </xf>
    <xf numFmtId="0" fontId="15" fillId="3" borderId="0" xfId="0" applyFont="1" applyFill="1"/>
    <xf numFmtId="17" fontId="0" fillId="3" borderId="0" xfId="0" applyNumberFormat="1" applyFill="1" applyAlignment="1">
      <alignment horizontal="right"/>
    </xf>
    <xf numFmtId="0" fontId="15" fillId="3" borderId="0" xfId="0" applyFont="1" applyFill="1" applyAlignment="1">
      <alignment horizontal="left" indent="1"/>
    </xf>
    <xf numFmtId="3" fontId="15" fillId="3" borderId="0" xfId="0" applyNumberFormat="1" applyFont="1" applyFill="1" applyAlignment="1">
      <alignment horizontal="right"/>
    </xf>
    <xf numFmtId="0" fontId="0" fillId="3" borderId="0" xfId="0" applyFill="1" applyAlignment="1">
      <alignment horizontal="left" indent="1"/>
    </xf>
    <xf numFmtId="3" fontId="0" fillId="3" borderId="0" xfId="0" applyNumberFormat="1" applyFill="1" applyAlignment="1">
      <alignment horizontal="right"/>
    </xf>
    <xf numFmtId="0" fontId="0" fillId="3" borderId="0" xfId="14" applyFont="1" applyFill="1" applyAlignment="1">
      <alignment horizontal="left" wrapText="1" indent="1"/>
    </xf>
    <xf numFmtId="164" fontId="0" fillId="3" borderId="0" xfId="0" applyNumberFormat="1" applyFill="1" applyAlignment="1">
      <alignment horizontal="right"/>
    </xf>
    <xf numFmtId="165" fontId="0" fillId="3" borderId="0" xfId="21" applyNumberFormat="1" applyFont="1" applyFill="1" applyAlignment="1">
      <alignment horizontal="right"/>
    </xf>
    <xf numFmtId="17" fontId="0" fillId="3" borderId="2" xfId="0" applyNumberFormat="1" applyFill="1" applyBorder="1" applyAlignment="1">
      <alignment horizontal="right"/>
    </xf>
    <xf numFmtId="0" fontId="15" fillId="3" borderId="0" xfId="0" applyFont="1" applyFill="1" applyAlignment="1">
      <alignment horizontal="left"/>
    </xf>
    <xf numFmtId="166" fontId="0" fillId="3" borderId="0" xfId="0" applyNumberFormat="1" applyFill="1" applyAlignment="1">
      <alignment horizontal="right"/>
    </xf>
    <xf numFmtId="0" fontId="0" fillId="3" borderId="3" xfId="0" applyFill="1" applyBorder="1" applyAlignment="1">
      <alignment horizontal="left"/>
    </xf>
    <xf numFmtId="0" fontId="0" fillId="3" borderId="3" xfId="0" applyFill="1" applyBorder="1" applyAlignment="1">
      <alignment horizontal="right"/>
    </xf>
    <xf numFmtId="0" fontId="0" fillId="3" borderId="0" xfId="0" applyFill="1" applyAlignment="1">
      <alignment horizontal="left" vertical="top" wrapText="1"/>
    </xf>
    <xf numFmtId="0" fontId="0" fillId="3" borderId="0" xfId="0" applyFill="1" applyAlignment="1">
      <alignment vertical="top" wrapText="1"/>
    </xf>
    <xf numFmtId="0" fontId="0" fillId="3" borderId="0" xfId="0" applyFill="1" applyAlignment="1">
      <alignment horizontal="left" wrapText="1"/>
    </xf>
    <xf numFmtId="0" fontId="15" fillId="3" borderId="1" xfId="0" applyFont="1" applyFill="1" applyBorder="1"/>
    <xf numFmtId="0" fontId="15" fillId="3" borderId="2" xfId="0" applyFont="1" applyFill="1" applyBorder="1"/>
    <xf numFmtId="167" fontId="3" fillId="3" borderId="0" xfId="1" applyNumberFormat="1" applyFill="1"/>
    <xf numFmtId="0" fontId="0" fillId="3" borderId="3" xfId="0" applyFill="1" applyBorder="1"/>
    <xf numFmtId="3" fontId="0" fillId="3" borderId="3" xfId="0" applyNumberFormat="1" applyFill="1" applyBorder="1" applyAlignment="1">
      <alignment horizontal="right"/>
    </xf>
    <xf numFmtId="2" fontId="0" fillId="3" borderId="0" xfId="0" applyNumberFormat="1" applyFill="1" applyAlignment="1">
      <alignment horizontal="left" vertical="top" wrapText="1"/>
    </xf>
    <xf numFmtId="0" fontId="0" fillId="3" borderId="0" xfId="0" applyFill="1" applyAlignment="1">
      <alignment wrapText="1"/>
    </xf>
    <xf numFmtId="0" fontId="0" fillId="3" borderId="2" xfId="0" applyFill="1" applyBorder="1"/>
    <xf numFmtId="3" fontId="0" fillId="3" borderId="0" xfId="0" applyNumberFormat="1" applyFill="1"/>
    <xf numFmtId="0" fontId="3" fillId="3" borderId="0" xfId="2" applyNumberFormat="1" applyFill="1"/>
    <xf numFmtId="0" fontId="3" fillId="3" borderId="0" xfId="1" applyNumberFormat="1" applyFill="1"/>
    <xf numFmtId="0" fontId="0" fillId="3" borderId="0" xfId="9" applyFont="1" applyFill="1" applyAlignment="1">
      <alignment horizontal="right" wrapText="1"/>
    </xf>
    <xf numFmtId="0" fontId="0" fillId="3" borderId="0" xfId="9" applyFont="1" applyFill="1"/>
    <xf numFmtId="3" fontId="0" fillId="3" borderId="3" xfId="0" applyNumberFormat="1" applyFill="1" applyBorder="1"/>
    <xf numFmtId="0" fontId="0" fillId="3" borderId="1" xfId="0" applyFill="1" applyBorder="1"/>
    <xf numFmtId="0" fontId="15" fillId="3" borderId="1" xfId="0" applyFont="1" applyFill="1" applyBorder="1" applyAlignment="1">
      <alignment wrapText="1"/>
    </xf>
    <xf numFmtId="0" fontId="15" fillId="3" borderId="2" xfId="0" applyFont="1" applyFill="1" applyBorder="1" applyAlignment="1">
      <alignment wrapText="1"/>
    </xf>
    <xf numFmtId="0" fontId="15" fillId="3" borderId="0" xfId="0" applyFont="1" applyFill="1" applyAlignment="1">
      <alignment wrapText="1"/>
    </xf>
    <xf numFmtId="3" fontId="15" fillId="3" borderId="0" xfId="0" applyNumberFormat="1" applyFont="1" applyFill="1" applyAlignment="1">
      <alignment horizontal="right" wrapText="1"/>
    </xf>
    <xf numFmtId="3" fontId="15" fillId="3" borderId="0" xfId="11" applyNumberFormat="1" applyFont="1" applyFill="1" applyAlignment="1">
      <alignment horizontal="right"/>
    </xf>
    <xf numFmtId="0" fontId="0" fillId="3" borderId="0" xfId="0" applyFill="1" applyAlignment="1">
      <alignment horizontal="left" wrapText="1" indent="1"/>
    </xf>
    <xf numFmtId="3" fontId="0" fillId="3" borderId="0" xfId="0" applyNumberFormat="1" applyFill="1" applyAlignment="1">
      <alignment horizontal="right" wrapText="1"/>
    </xf>
    <xf numFmtId="0" fontId="0" fillId="3" borderId="3" xfId="0" applyFill="1" applyBorder="1" applyAlignment="1">
      <alignment horizontal="left" indent="1"/>
    </xf>
    <xf numFmtId="0" fontId="0" fillId="3" borderId="3" xfId="0" applyFill="1" applyBorder="1" applyAlignment="1">
      <alignment horizontal="center"/>
    </xf>
    <xf numFmtId="2" fontId="0" fillId="3" borderId="0" xfId="0" applyNumberFormat="1" applyFill="1" applyAlignment="1">
      <alignment horizontal="left" wrapText="1"/>
    </xf>
    <xf numFmtId="1" fontId="0" fillId="3" borderId="0" xfId="0" applyNumberFormat="1" applyFill="1"/>
    <xf numFmtId="165" fontId="3" fillId="3" borderId="0" xfId="2" applyNumberFormat="1" applyFill="1" applyAlignment="1">
      <alignment horizontal="right"/>
    </xf>
    <xf numFmtId="0" fontId="0" fillId="3" borderId="0" xfId="12" applyFont="1" applyFill="1" applyAlignment="1">
      <alignment horizontal="left" wrapText="1" indent="1"/>
    </xf>
    <xf numFmtId="0" fontId="0" fillId="3" borderId="0" xfId="18" applyFont="1" applyFill="1" applyAlignment="1">
      <alignment horizontal="left" wrapText="1" indent="1"/>
    </xf>
    <xf numFmtId="3" fontId="0" fillId="3" borderId="1" xfId="0" applyNumberFormat="1" applyFill="1" applyBorder="1" applyAlignment="1">
      <alignment horizontal="right"/>
    </xf>
    <xf numFmtId="1" fontId="0" fillId="3" borderId="1" xfId="0" applyNumberFormat="1" applyFill="1" applyBorder="1"/>
    <xf numFmtId="3" fontId="0" fillId="3" borderId="0" xfId="0" applyNumberFormat="1" applyFill="1" applyAlignment="1">
      <alignment wrapText="1"/>
    </xf>
    <xf numFmtId="3" fontId="0" fillId="3" borderId="0" xfId="0" applyNumberFormat="1" applyFill="1" applyAlignment="1">
      <alignment horizontal="left" wrapText="1"/>
    </xf>
    <xf numFmtId="3" fontId="0" fillId="3" borderId="0" xfId="0" applyNumberFormat="1" applyFill="1" applyAlignment="1">
      <alignment horizontal="left" vertical="top" wrapText="1"/>
    </xf>
    <xf numFmtId="0" fontId="18" fillId="3" borderId="0" xfId="0" applyFont="1" applyFill="1"/>
    <xf numFmtId="0" fontId="0" fillId="3" borderId="0" xfId="10" applyFont="1" applyFill="1" applyAlignment="1">
      <alignment horizontal="left" indent="1"/>
    </xf>
    <xf numFmtId="0" fontId="15" fillId="3" borderId="0" xfId="10" applyFont="1" applyFill="1" applyAlignment="1">
      <alignment horizontal="left"/>
    </xf>
    <xf numFmtId="0" fontId="0" fillId="3" borderId="0" xfId="10" applyFont="1" applyFill="1" applyAlignment="1">
      <alignment horizontal="left" indent="2"/>
    </xf>
    <xf numFmtId="168" fontId="0" fillId="3" borderId="0" xfId="0" applyNumberFormat="1" applyFill="1" applyAlignment="1">
      <alignment horizontal="right" indent="2"/>
    </xf>
    <xf numFmtId="3" fontId="3" fillId="3" borderId="0" xfId="1" applyNumberFormat="1" applyFill="1" applyAlignment="1"/>
    <xf numFmtId="3" fontId="15" fillId="3" borderId="2" xfId="0" applyNumberFormat="1" applyFont="1" applyFill="1" applyBorder="1" applyAlignment="1">
      <alignment horizontal="right"/>
    </xf>
    <xf numFmtId="3" fontId="0" fillId="3" borderId="2" xfId="0" applyNumberFormat="1" applyFill="1" applyBorder="1"/>
    <xf numFmtId="3" fontId="0" fillId="3" borderId="2" xfId="10" applyNumberFormat="1" applyFont="1" applyFill="1" applyBorder="1" applyAlignment="1">
      <alignment horizontal="right" wrapText="1"/>
    </xf>
    <xf numFmtId="3" fontId="0" fillId="3" borderId="0" xfId="10" applyNumberFormat="1" applyFont="1" applyFill="1" applyAlignment="1">
      <alignment horizontal="right" wrapText="1"/>
    </xf>
    <xf numFmtId="1" fontId="3" fillId="3" borderId="0" xfId="1" applyNumberFormat="1" applyFill="1" applyAlignment="1">
      <alignment horizontal="right"/>
    </xf>
    <xf numFmtId="164" fontId="0" fillId="3" borderId="3" xfId="15" applyNumberFormat="1" applyFont="1" applyFill="1" applyBorder="1" applyAlignment="1">
      <alignment horizontal="left" wrapText="1" indent="1"/>
    </xf>
    <xf numFmtId="164" fontId="0" fillId="3" borderId="0" xfId="15" applyNumberFormat="1" applyFont="1" applyFill="1" applyAlignment="1">
      <alignment horizontal="left" wrapText="1" indent="1"/>
    </xf>
    <xf numFmtId="0" fontId="19" fillId="3" borderId="0" xfId="0" applyFont="1" applyFill="1"/>
    <xf numFmtId="3" fontId="15" fillId="3" borderId="0" xfId="0" applyNumberFormat="1" applyFont="1" applyFill="1"/>
    <xf numFmtId="0" fontId="20" fillId="3" borderId="0" xfId="0" applyFont="1" applyFill="1"/>
    <xf numFmtId="3" fontId="20" fillId="3" borderId="0" xfId="2" applyNumberFormat="1" applyFont="1" applyFill="1" applyAlignment="1"/>
    <xf numFmtId="0" fontId="0" fillId="3" borderId="0" xfId="19" applyFont="1" applyFill="1" applyAlignment="1">
      <alignment horizontal="left" wrapText="1" indent="1"/>
    </xf>
    <xf numFmtId="0" fontId="0" fillId="3" borderId="1" xfId="0" applyFill="1" applyBorder="1" applyAlignment="1">
      <alignment wrapText="1"/>
    </xf>
    <xf numFmtId="3" fontId="15" fillId="3" borderId="0" xfId="17" applyNumberFormat="1" applyFont="1" applyFill="1" applyAlignment="1">
      <alignment horizontal="right" wrapText="1"/>
    </xf>
    <xf numFmtId="3" fontId="0" fillId="3" borderId="0" xfId="17" applyNumberFormat="1" applyFont="1" applyFill="1" applyAlignment="1">
      <alignment horizontal="right" wrapText="1"/>
    </xf>
    <xf numFmtId="0" fontId="0" fillId="3" borderId="0" xfId="0" applyFill="1" applyAlignment="1">
      <alignment horizontal="left" vertical="top"/>
    </xf>
    <xf numFmtId="0" fontId="15" fillId="3" borderId="1" xfId="16" applyFont="1" applyFill="1" applyBorder="1" applyAlignment="1">
      <alignment horizontal="center"/>
    </xf>
    <xf numFmtId="0" fontId="15" fillId="3" borderId="2" xfId="16" applyFont="1" applyFill="1" applyBorder="1" applyAlignment="1">
      <alignment horizontal="center"/>
    </xf>
    <xf numFmtId="0" fontId="0" fillId="3" borderId="0" xfId="16" applyFont="1" applyFill="1" applyAlignment="1">
      <alignment horizontal="left" wrapText="1" indent="1"/>
    </xf>
    <xf numFmtId="0" fontId="0" fillId="3" borderId="1" xfId="7" applyFont="1" applyFill="1" applyBorder="1" applyAlignment="1">
      <alignment horizontal="left" indent="1"/>
    </xf>
    <xf numFmtId="0" fontId="0" fillId="3" borderId="2" xfId="7" applyFont="1" applyFill="1" applyBorder="1" applyAlignment="1">
      <alignment horizontal="left" indent="1"/>
    </xf>
    <xf numFmtId="0" fontId="0" fillId="3" borderId="0" xfId="7" applyFont="1" applyFill="1" applyAlignment="1">
      <alignment horizontal="center"/>
    </xf>
    <xf numFmtId="0" fontId="15" fillId="3" borderId="0" xfId="7" applyFont="1" applyFill="1" applyAlignment="1">
      <alignment horizontal="left"/>
    </xf>
    <xf numFmtId="9" fontId="15" fillId="3" borderId="0" xfId="2" applyFont="1" applyFill="1"/>
    <xf numFmtId="0" fontId="0" fillId="3" borderId="0" xfId="7" applyFont="1" applyFill="1" applyAlignment="1">
      <alignment horizontal="left" wrapText="1" indent="1"/>
    </xf>
    <xf numFmtId="9" fontId="3" fillId="3" borderId="0" xfId="2" applyFill="1"/>
    <xf numFmtId="3" fontId="15" fillId="3" borderId="0" xfId="2" applyNumberFormat="1" applyFont="1" applyFill="1"/>
    <xf numFmtId="0" fontId="15" fillId="3" borderId="0" xfId="7" applyFont="1" applyFill="1" applyAlignment="1">
      <alignment horizontal="left" wrapText="1"/>
    </xf>
    <xf numFmtId="0" fontId="21" fillId="3" borderId="0" xfId="0" applyFont="1" applyFill="1" applyAlignment="1">
      <alignment horizontal="center"/>
    </xf>
    <xf numFmtId="0" fontId="21" fillId="3" borderId="0" xfId="0" applyFont="1" applyFill="1" applyAlignment="1">
      <alignment horizontal="right"/>
    </xf>
    <xf numFmtId="0" fontId="21" fillId="3" borderId="0" xfId="0" applyFont="1" applyFill="1"/>
    <xf numFmtId="0" fontId="21" fillId="3" borderId="3" xfId="0" applyFont="1" applyFill="1" applyBorder="1"/>
    <xf numFmtId="0" fontId="21" fillId="3" borderId="3" xfId="0" applyFont="1" applyFill="1" applyBorder="1" applyAlignment="1">
      <alignment horizontal="center"/>
    </xf>
    <xf numFmtId="0" fontId="21" fillId="3" borderId="3" xfId="0" applyFont="1" applyFill="1" applyBorder="1" applyAlignment="1">
      <alignment horizontal="right"/>
    </xf>
    <xf numFmtId="0" fontId="15" fillId="3" borderId="5" xfId="20" applyFont="1" applyFill="1" applyBorder="1" applyAlignment="1">
      <alignment horizontal="left"/>
    </xf>
    <xf numFmtId="0" fontId="15" fillId="3" borderId="5" xfId="0" applyFont="1" applyFill="1" applyBorder="1" applyAlignment="1">
      <alignment horizontal="center"/>
    </xf>
    <xf numFmtId="1" fontId="15" fillId="3" borderId="5" xfId="0" applyNumberFormat="1" applyFont="1" applyFill="1" applyBorder="1" applyAlignment="1">
      <alignment horizontal="center"/>
    </xf>
    <xf numFmtId="0" fontId="15" fillId="3" borderId="5" xfId="0" applyFont="1" applyFill="1" applyBorder="1" applyAlignment="1">
      <alignment horizontal="left"/>
    </xf>
    <xf numFmtId="0" fontId="15" fillId="3" borderId="0" xfId="20" applyFont="1" applyFill="1" applyAlignment="1">
      <alignment horizontal="left"/>
    </xf>
    <xf numFmtId="0" fontId="15" fillId="3" borderId="0" xfId="0" applyFont="1" applyFill="1" applyAlignment="1">
      <alignment horizontal="center"/>
    </xf>
    <xf numFmtId="1" fontId="15" fillId="3" borderId="0" xfId="0" applyNumberFormat="1" applyFont="1" applyFill="1" applyAlignment="1">
      <alignment horizontal="center"/>
    </xf>
    <xf numFmtId="0" fontId="0" fillId="3" borderId="0" xfId="0" applyFill="1" applyAlignment="1">
      <alignment horizontal="center" wrapText="1"/>
    </xf>
    <xf numFmtId="0" fontId="0" fillId="3" borderId="0" xfId="0" applyFill="1" applyAlignment="1">
      <alignment horizontal="left" vertical="center" indent="1"/>
    </xf>
    <xf numFmtId="0" fontId="0" fillId="3" borderId="0" xfId="0" applyFill="1" applyAlignment="1">
      <alignment horizontal="center" vertical="center"/>
    </xf>
    <xf numFmtId="0" fontId="0" fillId="3" borderId="0" xfId="0" applyFill="1" applyAlignment="1">
      <alignment vertical="center"/>
    </xf>
    <xf numFmtId="0" fontId="6" fillId="3" borderId="0" xfId="6" applyFill="1"/>
    <xf numFmtId="2" fontId="15" fillId="3" borderId="0" xfId="0" applyNumberFormat="1" applyFont="1" applyFill="1" applyAlignment="1">
      <alignment horizontal="left" vertical="top" wrapText="1"/>
    </xf>
    <xf numFmtId="3" fontId="15" fillId="3" borderId="0" xfId="0" applyNumberFormat="1" applyFont="1" applyFill="1" applyAlignment="1">
      <alignment horizontal="left" wrapText="1"/>
    </xf>
    <xf numFmtId="0" fontId="15" fillId="3" borderId="0" xfId="0" applyFont="1" applyFill="1" applyAlignment="1">
      <alignment horizontal="left" vertical="top" wrapText="1"/>
    </xf>
    <xf numFmtId="0" fontId="15" fillId="3" borderId="0" xfId="0" applyFont="1" applyFill="1" applyAlignment="1">
      <alignment horizontal="left" wrapText="1"/>
    </xf>
    <xf numFmtId="3" fontId="0" fillId="3" borderId="2" xfId="0" applyNumberFormat="1" applyFill="1" applyBorder="1" applyAlignment="1">
      <alignment horizontal="right"/>
    </xf>
    <xf numFmtId="0" fontId="15" fillId="3" borderId="0" xfId="16" applyFont="1" applyFill="1" applyBorder="1" applyAlignment="1">
      <alignment horizontal="center"/>
    </xf>
    <xf numFmtId="0" fontId="0" fillId="3" borderId="0" xfId="7" applyFont="1" applyFill="1" applyBorder="1" applyAlignment="1">
      <alignment horizontal="left" indent="1"/>
    </xf>
    <xf numFmtId="0" fontId="0" fillId="3" borderId="6" xfId="0" applyFill="1" applyBorder="1"/>
    <xf numFmtId="0" fontId="15" fillId="3" borderId="7" xfId="0" applyFont="1" applyFill="1" applyBorder="1"/>
    <xf numFmtId="0" fontId="0" fillId="3" borderId="8" xfId="0" applyFill="1" applyBorder="1" applyAlignment="1">
      <alignment horizontal="right"/>
    </xf>
    <xf numFmtId="17" fontId="0" fillId="3" borderId="7" xfId="0" applyNumberFormat="1" applyFill="1" applyBorder="1" applyAlignment="1">
      <alignment horizontal="right"/>
    </xf>
    <xf numFmtId="3" fontId="15" fillId="3" borderId="7" xfId="0" applyNumberFormat="1" applyFont="1" applyFill="1" applyBorder="1" applyAlignment="1">
      <alignment horizontal="right"/>
    </xf>
    <xf numFmtId="3" fontId="0" fillId="3" borderId="7" xfId="0" applyNumberFormat="1" applyFill="1" applyBorder="1" applyAlignment="1">
      <alignment horizontal="right"/>
    </xf>
    <xf numFmtId="164" fontId="0" fillId="3" borderId="7" xfId="0" applyNumberFormat="1" applyFill="1" applyBorder="1" applyAlignment="1">
      <alignment horizontal="right"/>
    </xf>
    <xf numFmtId="165" fontId="0" fillId="3" borderId="7" xfId="21" applyNumberFormat="1" applyFont="1" applyFill="1" applyBorder="1" applyAlignment="1">
      <alignment horizontal="right"/>
    </xf>
    <xf numFmtId="17" fontId="0" fillId="3" borderId="8" xfId="0" applyNumberFormat="1" applyFill="1" applyBorder="1" applyAlignment="1">
      <alignment horizontal="right"/>
    </xf>
    <xf numFmtId="166" fontId="0" fillId="3" borderId="7" xfId="0" applyNumberFormat="1" applyFill="1" applyBorder="1" applyAlignment="1">
      <alignment horizontal="right"/>
    </xf>
    <xf numFmtId="0" fontId="0" fillId="3" borderId="9" xfId="0" applyFill="1" applyBorder="1" applyAlignment="1">
      <alignment horizontal="right"/>
    </xf>
    <xf numFmtId="0" fontId="0" fillId="0" borderId="0" xfId="0" applyAlignment="1">
      <alignment horizontal="left" vertical="top"/>
    </xf>
    <xf numFmtId="0" fontId="0" fillId="3" borderId="7" xfId="0" applyFill="1" applyBorder="1"/>
    <xf numFmtId="167" fontId="3" fillId="3" borderId="7" xfId="1" applyNumberFormat="1" applyFill="1" applyBorder="1"/>
    <xf numFmtId="0" fontId="0" fillId="3" borderId="9" xfId="0" applyFill="1" applyBorder="1"/>
    <xf numFmtId="0" fontId="3" fillId="3" borderId="7" xfId="1" applyNumberFormat="1" applyFill="1" applyBorder="1"/>
    <xf numFmtId="3" fontId="0" fillId="3" borderId="9" xfId="0" applyNumberFormat="1" applyFill="1" applyBorder="1"/>
    <xf numFmtId="0" fontId="15" fillId="3" borderId="8" xfId="0" applyFont="1" applyFill="1" applyBorder="1"/>
    <xf numFmtId="3" fontId="0" fillId="3" borderId="7" xfId="0" applyNumberFormat="1" applyFill="1" applyBorder="1"/>
    <xf numFmtId="3" fontId="23" fillId="3" borderId="7" xfId="0" applyNumberFormat="1" applyFont="1" applyFill="1" applyBorder="1" applyAlignment="1">
      <alignment horizontal="right"/>
    </xf>
    <xf numFmtId="167" fontId="22" fillId="3" borderId="7" xfId="1" applyNumberFormat="1" applyFont="1" applyFill="1" applyBorder="1"/>
    <xf numFmtId="3" fontId="0" fillId="3" borderId="9" xfId="0" applyNumberFormat="1" applyFill="1" applyBorder="1" applyAlignment="1">
      <alignment horizontal="right"/>
    </xf>
    <xf numFmtId="0" fontId="18" fillId="3" borderId="7" xfId="0" applyFont="1" applyFill="1" applyBorder="1"/>
    <xf numFmtId="3" fontId="3" fillId="3" borderId="7" xfId="1" applyNumberFormat="1" applyFill="1" applyBorder="1" applyAlignment="1"/>
    <xf numFmtId="3" fontId="0" fillId="3" borderId="8" xfId="0" applyNumberFormat="1" applyFill="1" applyBorder="1"/>
    <xf numFmtId="1" fontId="3" fillId="3" borderId="7" xfId="1" applyNumberFormat="1" applyFill="1" applyBorder="1" applyAlignment="1">
      <alignment horizontal="right"/>
    </xf>
    <xf numFmtId="3" fontId="15" fillId="3" borderId="7" xfId="17" applyNumberFormat="1" applyFont="1" applyFill="1" applyBorder="1" applyAlignment="1">
      <alignment horizontal="right" wrapText="1"/>
    </xf>
    <xf numFmtId="3" fontId="0" fillId="3" borderId="7" xfId="17" applyNumberFormat="1" applyFont="1" applyFill="1" applyBorder="1" applyAlignment="1">
      <alignment horizontal="right" wrapText="1"/>
    </xf>
    <xf numFmtId="0" fontId="0" fillId="3" borderId="7" xfId="7" applyFont="1" applyFill="1" applyBorder="1" applyAlignment="1">
      <alignment horizontal="center"/>
    </xf>
    <xf numFmtId="0" fontId="24" fillId="3" borderId="0" xfId="0" applyFont="1" applyFill="1"/>
    <xf numFmtId="0" fontId="25" fillId="3" borderId="0" xfId="0" applyFont="1" applyFill="1" applyAlignment="1">
      <alignment horizontal="left" indent="1"/>
    </xf>
    <xf numFmtId="0" fontId="0" fillId="4" borderId="0" xfId="7" applyFont="1" applyFill="1" applyAlignment="1">
      <alignment horizontal="left" wrapText="1" indent="1"/>
    </xf>
    <xf numFmtId="0" fontId="25" fillId="4" borderId="0" xfId="7" applyFont="1" applyFill="1" applyAlignment="1">
      <alignment horizontal="left" wrapText="1" indent="1"/>
    </xf>
    <xf numFmtId="0" fontId="25" fillId="5" borderId="0" xfId="7" applyFont="1" applyFill="1" applyAlignment="1">
      <alignment horizontal="left" wrapText="1" indent="1"/>
    </xf>
    <xf numFmtId="0" fontId="0" fillId="5" borderId="0" xfId="7" applyFont="1" applyFill="1" applyAlignment="1">
      <alignment horizontal="left" wrapText="1" indent="1"/>
    </xf>
    <xf numFmtId="0" fontId="15" fillId="4" borderId="0" xfId="0" applyFont="1" applyFill="1"/>
    <xf numFmtId="0" fontId="26" fillId="0" borderId="0" xfId="22" applyFont="1"/>
    <xf numFmtId="164" fontId="0" fillId="3" borderId="0" xfId="15" applyNumberFormat="1" applyFont="1" applyFill="1" applyAlignment="1">
      <alignment horizontal="left" indent="1"/>
    </xf>
    <xf numFmtId="0" fontId="0" fillId="3" borderId="10" xfId="0" applyFill="1" applyBorder="1"/>
    <xf numFmtId="0" fontId="15" fillId="3" borderId="11" xfId="0" applyFont="1" applyFill="1" applyBorder="1"/>
    <xf numFmtId="0" fontId="0" fillId="3" borderId="12" xfId="0" applyFill="1" applyBorder="1" applyAlignment="1">
      <alignment horizontal="right"/>
    </xf>
    <xf numFmtId="17" fontId="0" fillId="3" borderId="11" xfId="0" applyNumberFormat="1" applyFill="1" applyBorder="1" applyAlignment="1">
      <alignment horizontal="right"/>
    </xf>
    <xf numFmtId="3" fontId="15" fillId="3" borderId="11" xfId="0" applyNumberFormat="1" applyFont="1" applyFill="1" applyBorder="1" applyAlignment="1">
      <alignment horizontal="right"/>
    </xf>
    <xf numFmtId="3" fontId="0" fillId="3" borderId="11" xfId="0" applyNumberFormat="1" applyFill="1" applyBorder="1" applyAlignment="1">
      <alignment horizontal="right"/>
    </xf>
    <xf numFmtId="164" fontId="0" fillId="3" borderId="11" xfId="0" applyNumberFormat="1" applyFill="1" applyBorder="1" applyAlignment="1">
      <alignment horizontal="right"/>
    </xf>
    <xf numFmtId="165" fontId="0" fillId="3" borderId="11" xfId="21" applyNumberFormat="1" applyFont="1" applyFill="1" applyBorder="1" applyAlignment="1">
      <alignment horizontal="right"/>
    </xf>
    <xf numFmtId="17" fontId="0" fillId="3" borderId="12" xfId="0" applyNumberFormat="1" applyFill="1" applyBorder="1" applyAlignment="1">
      <alignment horizontal="right"/>
    </xf>
    <xf numFmtId="166" fontId="0" fillId="3" borderId="11" xfId="0" applyNumberFormat="1" applyFill="1" applyBorder="1" applyAlignment="1">
      <alignment horizontal="right"/>
    </xf>
    <xf numFmtId="0" fontId="0" fillId="3" borderId="13" xfId="0" applyFill="1" applyBorder="1" applyAlignment="1">
      <alignment horizontal="right"/>
    </xf>
    <xf numFmtId="0" fontId="0" fillId="3" borderId="11" xfId="0" applyFill="1" applyBorder="1"/>
    <xf numFmtId="167" fontId="3" fillId="3" borderId="11" xfId="1" applyNumberFormat="1" applyFill="1" applyBorder="1"/>
    <xf numFmtId="0" fontId="0" fillId="3" borderId="13" xfId="0" applyFill="1" applyBorder="1"/>
    <xf numFmtId="0" fontId="3" fillId="3" borderId="11" xfId="1" applyNumberFormat="1" applyFill="1" applyBorder="1"/>
    <xf numFmtId="3" fontId="0" fillId="3" borderId="13" xfId="0" applyNumberFormat="1" applyFill="1" applyBorder="1"/>
    <xf numFmtId="3" fontId="0" fillId="3" borderId="11" xfId="0" applyNumberFormat="1" applyFill="1" applyBorder="1"/>
    <xf numFmtId="3" fontId="0" fillId="3" borderId="13" xfId="0" applyNumberFormat="1" applyFill="1" applyBorder="1" applyAlignment="1">
      <alignment horizontal="right"/>
    </xf>
    <xf numFmtId="0" fontId="18" fillId="3" borderId="11" xfId="0" applyFont="1" applyFill="1" applyBorder="1"/>
    <xf numFmtId="3" fontId="3" fillId="3" borderId="11" xfId="1" applyNumberFormat="1" applyFill="1" applyBorder="1" applyAlignment="1"/>
    <xf numFmtId="3" fontId="0" fillId="3" borderId="12" xfId="0" applyNumberFormat="1" applyFill="1" applyBorder="1"/>
    <xf numFmtId="1" fontId="3" fillId="3" borderId="11" xfId="1" applyNumberFormat="1" applyFill="1" applyBorder="1" applyAlignment="1">
      <alignment horizontal="right"/>
    </xf>
    <xf numFmtId="3" fontId="15" fillId="3" borderId="11" xfId="17" applyNumberFormat="1" applyFont="1" applyFill="1" applyBorder="1" applyAlignment="1">
      <alignment horizontal="right" wrapText="1"/>
    </xf>
    <xf numFmtId="3" fontId="0" fillId="3" borderId="11" xfId="17" applyNumberFormat="1" applyFont="1" applyFill="1" applyBorder="1" applyAlignment="1">
      <alignment horizontal="right" wrapText="1"/>
    </xf>
    <xf numFmtId="0" fontId="0" fillId="3" borderId="11" xfId="7" applyFont="1" applyFill="1" applyBorder="1" applyAlignment="1">
      <alignment horizontal="center"/>
    </xf>
    <xf numFmtId="0" fontId="15" fillId="3" borderId="0" xfId="0" quotePrefix="1" applyFont="1" applyFill="1" applyAlignment="1">
      <alignment horizontal="right"/>
    </xf>
    <xf numFmtId="0" fontId="9" fillId="4" borderId="0" xfId="0" applyFont="1" applyFill="1"/>
    <xf numFmtId="0" fontId="0" fillId="4" borderId="0" xfId="0" applyFill="1"/>
    <xf numFmtId="0" fontId="0" fillId="4" borderId="0" xfId="0" applyFill="1" applyAlignment="1">
      <alignment horizontal="right"/>
    </xf>
    <xf numFmtId="3" fontId="0" fillId="4" borderId="0" xfId="0" applyNumberFormat="1" applyFill="1" applyAlignment="1">
      <alignment horizontal="right"/>
    </xf>
    <xf numFmtId="0" fontId="24" fillId="5" borderId="14" xfId="0" applyFont="1" applyFill="1" applyBorder="1"/>
    <xf numFmtId="1" fontId="24" fillId="5" borderId="14" xfId="23" applyNumberFormat="1" applyFont="1" applyFill="1" applyBorder="1" applyAlignment="1">
      <alignment horizontal="right" vertical="center"/>
    </xf>
    <xf numFmtId="0" fontId="24" fillId="5" borderId="15" xfId="0" applyFont="1" applyFill="1" applyBorder="1"/>
    <xf numFmtId="0" fontId="23" fillId="5" borderId="15" xfId="0" applyFont="1" applyFill="1" applyBorder="1" applyAlignment="1">
      <alignment horizontal="right"/>
    </xf>
    <xf numFmtId="0" fontId="23" fillId="5" borderId="0" xfId="0" applyFont="1" applyFill="1" applyAlignment="1">
      <alignment horizontal="right"/>
    </xf>
    <xf numFmtId="0" fontId="24" fillId="5" borderId="0" xfId="0" applyFont="1" applyFill="1"/>
    <xf numFmtId="3" fontId="24" fillId="5" borderId="0" xfId="0" applyNumberFormat="1" applyFont="1" applyFill="1" applyAlignment="1">
      <alignment horizontal="right"/>
    </xf>
    <xf numFmtId="0" fontId="23" fillId="5" borderId="0" xfId="0" applyFont="1" applyFill="1"/>
    <xf numFmtId="0" fontId="23" fillId="5" borderId="0" xfId="0" applyFont="1" applyFill="1" applyAlignment="1">
      <alignment horizontal="left" indent="1"/>
    </xf>
    <xf numFmtId="3" fontId="23" fillId="5" borderId="0" xfId="0" applyNumberFormat="1" applyFont="1" applyFill="1" applyAlignment="1">
      <alignment horizontal="right"/>
    </xf>
    <xf numFmtId="9" fontId="0" fillId="4" borderId="0" xfId="2" applyFont="1" applyFill="1"/>
    <xf numFmtId="169" fontId="23" fillId="5" borderId="0" xfId="1" applyFont="1" applyFill="1" applyAlignment="1">
      <alignment horizontal="right"/>
    </xf>
    <xf numFmtId="170" fontId="23" fillId="5" borderId="0" xfId="1" applyNumberFormat="1" applyFont="1" applyFill="1"/>
    <xf numFmtId="9" fontId="23" fillId="5" borderId="0" xfId="0" applyNumberFormat="1" applyFont="1" applyFill="1" applyAlignment="1">
      <alignment horizontal="right"/>
    </xf>
    <xf numFmtId="0" fontId="23" fillId="5" borderId="16" xfId="0" applyFont="1" applyFill="1" applyBorder="1"/>
    <xf numFmtId="3" fontId="23" fillId="5" borderId="16" xfId="0" applyNumberFormat="1" applyFont="1" applyFill="1" applyBorder="1" applyAlignment="1">
      <alignment horizontal="right"/>
    </xf>
    <xf numFmtId="0" fontId="23" fillId="5" borderId="16" xfId="0" applyFont="1" applyFill="1" applyBorder="1" applyAlignment="1">
      <alignment horizontal="right"/>
    </xf>
    <xf numFmtId="170" fontId="23" fillId="5" borderId="0" xfId="1" applyNumberFormat="1" applyFont="1" applyFill="1" applyBorder="1"/>
    <xf numFmtId="0" fontId="23" fillId="5" borderId="16" xfId="22" applyFill="1" applyBorder="1" applyAlignment="1">
      <alignment horizontal="left" indent="1"/>
    </xf>
    <xf numFmtId="0" fontId="23" fillId="5" borderId="16" xfId="22" applyFill="1" applyBorder="1" applyAlignment="1">
      <alignment horizontal="center"/>
    </xf>
    <xf numFmtId="0" fontId="23" fillId="5" borderId="16" xfId="22" applyFill="1" applyBorder="1"/>
    <xf numFmtId="0" fontId="28" fillId="5" borderId="0" xfId="22" applyFont="1" applyFill="1"/>
    <xf numFmtId="0" fontId="9" fillId="3" borderId="0" xfId="24" applyFont="1" applyFill="1"/>
    <xf numFmtId="0" fontId="3" fillId="3" borderId="0" xfId="24" applyFill="1"/>
    <xf numFmtId="0" fontId="15" fillId="3" borderId="0" xfId="24" applyFont="1" applyFill="1"/>
    <xf numFmtId="0" fontId="3" fillId="3" borderId="3" xfId="24" applyFill="1" applyBorder="1"/>
    <xf numFmtId="0" fontId="15" fillId="3" borderId="1" xfId="24" applyFont="1" applyFill="1" applyBorder="1"/>
    <xf numFmtId="0" fontId="3" fillId="3" borderId="1" xfId="24" applyFill="1" applyBorder="1"/>
    <xf numFmtId="0" fontId="3" fillId="3" borderId="6" xfId="24" applyFill="1" applyBorder="1"/>
    <xf numFmtId="0" fontId="3" fillId="3" borderId="10" xfId="24" applyFill="1" applyBorder="1"/>
    <xf numFmtId="0" fontId="15" fillId="3" borderId="7" xfId="24" applyFont="1" applyFill="1" applyBorder="1"/>
    <xf numFmtId="0" fontId="15" fillId="3" borderId="11" xfId="24" applyFont="1" applyFill="1" applyBorder="1"/>
    <xf numFmtId="0" fontId="15" fillId="3" borderId="2" xfId="24" applyFont="1" applyFill="1" applyBorder="1"/>
    <xf numFmtId="0" fontId="3" fillId="3" borderId="8" xfId="24" applyFill="1" applyBorder="1" applyAlignment="1">
      <alignment horizontal="right"/>
    </xf>
    <xf numFmtId="0" fontId="3" fillId="3" borderId="12" xfId="24" applyFill="1" applyBorder="1" applyAlignment="1">
      <alignment horizontal="right"/>
    </xf>
    <xf numFmtId="0" fontId="3" fillId="3" borderId="2" xfId="24" applyFill="1" applyBorder="1" applyAlignment="1">
      <alignment horizontal="right"/>
    </xf>
    <xf numFmtId="0" fontId="24" fillId="3" borderId="0" xfId="24" applyFont="1" applyFill="1"/>
    <xf numFmtId="0" fontId="3" fillId="3" borderId="7" xfId="24" applyFill="1" applyBorder="1"/>
    <xf numFmtId="0" fontId="3" fillId="3" borderId="11" xfId="24" applyFill="1" applyBorder="1"/>
    <xf numFmtId="3" fontId="3" fillId="3" borderId="0" xfId="24" applyNumberFormat="1" applyFill="1"/>
    <xf numFmtId="3" fontId="3" fillId="3" borderId="0" xfId="24" applyNumberFormat="1" applyFill="1" applyAlignment="1">
      <alignment horizontal="right"/>
    </xf>
    <xf numFmtId="3" fontId="3" fillId="3" borderId="7" xfId="24" applyNumberFormat="1" applyFill="1" applyBorder="1" applyAlignment="1">
      <alignment horizontal="right"/>
    </xf>
    <xf numFmtId="3" fontId="3" fillId="3" borderId="11" xfId="24" applyNumberFormat="1" applyFill="1" applyBorder="1" applyAlignment="1">
      <alignment horizontal="right"/>
    </xf>
    <xf numFmtId="0" fontId="15" fillId="3" borderId="0" xfId="25" applyFont="1" applyFill="1"/>
    <xf numFmtId="3" fontId="15" fillId="3" borderId="0" xfId="24" applyNumberFormat="1" applyFont="1" applyFill="1" applyAlignment="1">
      <alignment horizontal="right"/>
    </xf>
    <xf numFmtId="3" fontId="15" fillId="3" borderId="7" xfId="24" applyNumberFormat="1" applyFont="1" applyFill="1" applyBorder="1" applyAlignment="1">
      <alignment horizontal="right"/>
    </xf>
    <xf numFmtId="3" fontId="15" fillId="3" borderId="11" xfId="24" applyNumberFormat="1" applyFont="1" applyFill="1" applyBorder="1" applyAlignment="1">
      <alignment horizontal="right"/>
    </xf>
    <xf numFmtId="0" fontId="2" fillId="3" borderId="0" xfId="25" applyFill="1" applyAlignment="1">
      <alignment horizontal="left" indent="1"/>
    </xf>
    <xf numFmtId="0" fontId="20" fillId="3" borderId="0" xfId="24" applyFont="1" applyFill="1"/>
    <xf numFmtId="3" fontId="15" fillId="4" borderId="0" xfId="24" applyNumberFormat="1" applyFont="1" applyFill="1" applyAlignment="1">
      <alignment horizontal="right"/>
    </xf>
    <xf numFmtId="3" fontId="15" fillId="4" borderId="7" xfId="24" applyNumberFormat="1" applyFont="1" applyFill="1" applyBorder="1" applyAlignment="1">
      <alignment horizontal="right"/>
    </xf>
    <xf numFmtId="3" fontId="15" fillId="4" borderId="11" xfId="24" applyNumberFormat="1" applyFont="1" applyFill="1" applyBorder="1" applyAlignment="1">
      <alignment horizontal="right"/>
    </xf>
    <xf numFmtId="3" fontId="3" fillId="4" borderId="0" xfId="24" applyNumberFormat="1" applyFill="1" applyAlignment="1">
      <alignment horizontal="right"/>
    </xf>
    <xf numFmtId="3" fontId="3" fillId="4" borderId="7" xfId="24" applyNumberFormat="1" applyFill="1" applyBorder="1" applyAlignment="1">
      <alignment horizontal="right"/>
    </xf>
    <xf numFmtId="3" fontId="3" fillId="4" borderId="11" xfId="24" applyNumberFormat="1" applyFill="1" applyBorder="1" applyAlignment="1">
      <alignment horizontal="right"/>
    </xf>
    <xf numFmtId="3" fontId="27" fillId="5" borderId="0" xfId="22" applyNumberFormat="1" applyFont="1" applyFill="1" applyAlignment="1">
      <alignment horizontal="right"/>
    </xf>
    <xf numFmtId="3" fontId="3" fillId="3" borderId="3" xfId="24" applyNumberFormat="1" applyFill="1" applyBorder="1"/>
    <xf numFmtId="3" fontId="3" fillId="3" borderId="9" xfId="24" applyNumberFormat="1" applyFill="1" applyBorder="1"/>
    <xf numFmtId="3" fontId="3" fillId="3" borderId="13" xfId="24" applyNumberFormat="1" applyFill="1" applyBorder="1"/>
    <xf numFmtId="0" fontId="3" fillId="3" borderId="1" xfId="24" applyFill="1" applyBorder="1" applyAlignment="1">
      <alignment wrapText="1"/>
    </xf>
    <xf numFmtId="0" fontId="26" fillId="5" borderId="0" xfId="22" applyFont="1" applyFill="1"/>
    <xf numFmtId="0" fontId="25" fillId="5" borderId="0" xfId="22" applyFont="1" applyFill="1"/>
    <xf numFmtId="0" fontId="3" fillId="3" borderId="0" xfId="24" applyFill="1" applyAlignment="1">
      <alignment horizontal="left"/>
    </xf>
    <xf numFmtId="0" fontId="3" fillId="3" borderId="0" xfId="24" applyFill="1" applyAlignment="1">
      <alignment horizontal="left" vertical="top" wrapText="1"/>
    </xf>
    <xf numFmtId="2" fontId="3" fillId="3" borderId="0" xfId="24" applyNumberFormat="1" applyFill="1" applyAlignment="1">
      <alignment horizontal="left" vertical="top" wrapText="1"/>
    </xf>
    <xf numFmtId="0" fontId="3" fillId="3" borderId="0" xfId="24" applyFill="1" applyAlignment="1">
      <alignment wrapText="1"/>
    </xf>
    <xf numFmtId="0" fontId="15" fillId="3" borderId="0" xfId="24" applyFont="1" applyFill="1" applyAlignment="1">
      <alignment horizontal="left" vertical="top" wrapText="1"/>
    </xf>
    <xf numFmtId="0" fontId="1" fillId="3" borderId="0" xfId="25" applyFont="1" applyFill="1" applyAlignment="1">
      <alignment horizontal="left" indent="1"/>
    </xf>
    <xf numFmtId="1" fontId="24" fillId="5" borderId="17" xfId="23" applyNumberFormat="1" applyFont="1" applyFill="1" applyBorder="1" applyAlignment="1">
      <alignment horizontal="right" vertical="center"/>
    </xf>
    <xf numFmtId="0" fontId="23" fillId="5" borderId="18" xfId="0" applyFont="1" applyFill="1" applyBorder="1" applyAlignment="1">
      <alignment horizontal="right"/>
    </xf>
    <xf numFmtId="0" fontId="23" fillId="5" borderId="19" xfId="0" applyFont="1" applyFill="1" applyBorder="1"/>
    <xf numFmtId="3" fontId="24" fillId="5" borderId="19" xfId="0" applyNumberFormat="1" applyFont="1" applyFill="1" applyBorder="1" applyAlignment="1">
      <alignment horizontal="right"/>
    </xf>
    <xf numFmtId="3" fontId="23" fillId="5" borderId="19" xfId="0" applyNumberFormat="1" applyFont="1" applyFill="1" applyBorder="1" applyAlignment="1">
      <alignment horizontal="right"/>
    </xf>
    <xf numFmtId="169" fontId="23" fillId="5" borderId="19" xfId="1" applyFont="1" applyFill="1" applyBorder="1" applyAlignment="1">
      <alignment horizontal="right"/>
    </xf>
    <xf numFmtId="0" fontId="23" fillId="5" borderId="20" xfId="0" applyFont="1" applyFill="1" applyBorder="1"/>
    <xf numFmtId="0" fontId="0" fillId="3" borderId="21" xfId="0" applyFill="1" applyBorder="1" applyAlignment="1">
      <alignment horizontal="right"/>
    </xf>
    <xf numFmtId="0" fontId="24" fillId="5" borderId="22" xfId="0" applyFont="1" applyFill="1" applyBorder="1"/>
    <xf numFmtId="0" fontId="0" fillId="3" borderId="23" xfId="0" applyFill="1" applyBorder="1" applyAlignment="1">
      <alignment horizontal="right"/>
    </xf>
    <xf numFmtId="0" fontId="23" fillId="5" borderId="24" xfId="0" applyFont="1" applyFill="1" applyBorder="1"/>
    <xf numFmtId="3" fontId="24" fillId="5" borderId="24" xfId="0" applyNumberFormat="1" applyFont="1" applyFill="1" applyBorder="1" applyAlignment="1">
      <alignment horizontal="right"/>
    </xf>
    <xf numFmtId="3" fontId="23" fillId="5" borderId="24" xfId="0" applyNumberFormat="1" applyFont="1" applyFill="1" applyBorder="1" applyAlignment="1">
      <alignment horizontal="right"/>
    </xf>
    <xf numFmtId="170" fontId="23" fillId="5" borderId="24" xfId="1" applyNumberFormat="1" applyFont="1" applyFill="1" applyBorder="1"/>
    <xf numFmtId="0" fontId="23" fillId="5" borderId="25" xfId="0" applyFont="1" applyFill="1" applyBorder="1"/>
    <xf numFmtId="0" fontId="25" fillId="3" borderId="0" xfId="10" applyFont="1" applyFill="1" applyAlignment="1">
      <alignment horizontal="left" indent="2"/>
    </xf>
    <xf numFmtId="168" fontId="25" fillId="3" borderId="0" xfId="0" applyNumberFormat="1" applyFont="1" applyFill="1" applyAlignment="1">
      <alignment horizontal="right" indent="2"/>
    </xf>
    <xf numFmtId="168" fontId="25" fillId="3" borderId="26" xfId="0" applyNumberFormat="1" applyFont="1" applyFill="1" applyBorder="1" applyAlignment="1">
      <alignment horizontal="right" indent="2"/>
    </xf>
    <xf numFmtId="168" fontId="25" fillId="3" borderId="24" xfId="0" applyNumberFormat="1" applyFont="1" applyFill="1" applyBorder="1" applyAlignment="1">
      <alignment horizontal="right" indent="2"/>
    </xf>
    <xf numFmtId="3" fontId="25" fillId="3" borderId="0" xfId="0" applyNumberFormat="1" applyFont="1" applyFill="1" applyAlignment="1">
      <alignment horizontal="right"/>
    </xf>
    <xf numFmtId="0" fontId="25" fillId="3" borderId="0" xfId="0" applyFont="1" applyFill="1"/>
    <xf numFmtId="0" fontId="0" fillId="3" borderId="26" xfId="0" applyFill="1" applyBorder="1"/>
    <xf numFmtId="3" fontId="25" fillId="3" borderId="0" xfId="1" applyNumberFormat="1" applyFont="1" applyFill="1" applyAlignment="1"/>
    <xf numFmtId="3" fontId="24" fillId="4" borderId="0" xfId="0" applyNumberFormat="1" applyFont="1" applyFill="1" applyAlignment="1">
      <alignment horizontal="right"/>
    </xf>
    <xf numFmtId="3" fontId="23" fillId="4" borderId="0" xfId="0" applyNumberFormat="1" applyFont="1" applyFill="1" applyAlignment="1">
      <alignment horizontal="right"/>
    </xf>
    <xf numFmtId="164" fontId="23" fillId="4" borderId="0" xfId="0" applyNumberFormat="1" applyFont="1" applyFill="1" applyAlignment="1">
      <alignment horizontal="right"/>
    </xf>
    <xf numFmtId="166" fontId="23" fillId="4" borderId="0" xfId="0" applyNumberFormat="1" applyFont="1" applyFill="1" applyAlignment="1">
      <alignment horizontal="right"/>
    </xf>
    <xf numFmtId="165" fontId="23" fillId="4" borderId="0" xfId="21" applyNumberFormat="1" applyFont="1" applyFill="1" applyAlignment="1">
      <alignment horizontal="right"/>
    </xf>
    <xf numFmtId="17" fontId="23" fillId="4" borderId="2" xfId="0" applyNumberFormat="1" applyFont="1" applyFill="1" applyBorder="1" applyAlignment="1">
      <alignment horizontal="right"/>
    </xf>
    <xf numFmtId="17" fontId="23" fillId="4" borderId="0" xfId="0" applyNumberFormat="1" applyFont="1" applyFill="1" applyAlignment="1">
      <alignment horizontal="right"/>
    </xf>
    <xf numFmtId="3" fontId="23" fillId="4" borderId="11" xfId="0" applyNumberFormat="1" applyFont="1" applyFill="1" applyBorder="1" applyAlignment="1">
      <alignment horizontal="right"/>
    </xf>
    <xf numFmtId="167" fontId="23" fillId="4" borderId="11" xfId="1" applyNumberFormat="1" applyFont="1" applyFill="1" applyBorder="1"/>
    <xf numFmtId="167" fontId="23" fillId="4" borderId="0" xfId="1" applyNumberFormat="1" applyFont="1" applyFill="1"/>
    <xf numFmtId="3" fontId="24" fillId="4" borderId="11" xfId="0" applyNumberFormat="1" applyFont="1" applyFill="1" applyBorder="1" applyAlignment="1">
      <alignment horizontal="right"/>
    </xf>
    <xf numFmtId="0" fontId="0" fillId="3" borderId="4" xfId="0" applyFill="1" applyBorder="1" applyAlignment="1">
      <alignment horizontal="left" vertical="top" wrapText="1"/>
    </xf>
    <xf numFmtId="0" fontId="0" fillId="3" borderId="0" xfId="0" applyFill="1" applyAlignment="1">
      <alignment horizontal="left" wrapText="1"/>
    </xf>
    <xf numFmtId="0" fontId="0" fillId="3" borderId="0" xfId="0" applyFill="1" applyAlignment="1">
      <alignment horizontal="left" vertical="top" wrapText="1"/>
    </xf>
    <xf numFmtId="0" fontId="0" fillId="0" borderId="0" xfId="0" applyAlignment="1">
      <alignment horizontal="left" wrapText="1"/>
    </xf>
    <xf numFmtId="0" fontId="0" fillId="0" borderId="0" xfId="0" applyAlignment="1">
      <alignment wrapText="1"/>
    </xf>
    <xf numFmtId="0" fontId="15" fillId="3" borderId="4" xfId="0" applyFont="1" applyFill="1" applyBorder="1" applyAlignment="1">
      <alignment horizontal="left" vertical="top" wrapText="1"/>
    </xf>
    <xf numFmtId="2" fontId="15" fillId="3" borderId="4" xfId="0" applyNumberFormat="1" applyFont="1" applyFill="1" applyBorder="1" applyAlignment="1">
      <alignment horizontal="left" vertical="top" wrapText="1"/>
    </xf>
    <xf numFmtId="0" fontId="0" fillId="3" borderId="0" xfId="0" applyFill="1" applyAlignment="1">
      <alignment horizontal="left"/>
    </xf>
    <xf numFmtId="2" fontId="0" fillId="3" borderId="0" xfId="0" applyNumberFormat="1" applyFill="1" applyAlignment="1">
      <alignment horizontal="left" wrapText="1"/>
    </xf>
    <xf numFmtId="3" fontId="15" fillId="3" borderId="4" xfId="0" applyNumberFormat="1" applyFont="1" applyFill="1" applyBorder="1" applyAlignment="1">
      <alignment horizontal="left" wrapText="1"/>
    </xf>
    <xf numFmtId="3" fontId="0" fillId="3" borderId="0" xfId="0" applyNumberFormat="1" applyFill="1" applyAlignment="1">
      <alignment horizontal="left" wrapText="1"/>
    </xf>
    <xf numFmtId="3" fontId="0" fillId="3" borderId="0" xfId="0" applyNumberFormat="1" applyFill="1" applyAlignment="1">
      <alignment horizontal="left" vertical="top" wrapText="1"/>
    </xf>
    <xf numFmtId="0" fontId="0" fillId="0" borderId="0" xfId="0" applyAlignment="1">
      <alignment horizontal="left" vertical="top" wrapText="1"/>
    </xf>
    <xf numFmtId="0" fontId="3" fillId="3" borderId="0" xfId="24" applyFill="1" applyAlignment="1">
      <alignment horizontal="left" wrapText="1"/>
    </xf>
    <xf numFmtId="0" fontId="2" fillId="0" borderId="0" xfId="25" applyAlignment="1">
      <alignment horizontal="left" wrapText="1"/>
    </xf>
    <xf numFmtId="0" fontId="15" fillId="3" borderId="4" xfId="24" applyFont="1" applyFill="1" applyBorder="1" applyAlignment="1">
      <alignment horizontal="left" vertical="top" wrapText="1"/>
    </xf>
    <xf numFmtId="0" fontId="3" fillId="3" borderId="0" xfId="24" applyFill="1" applyAlignment="1">
      <alignment horizontal="left"/>
    </xf>
    <xf numFmtId="0" fontId="2" fillId="0" borderId="0" xfId="25" applyAlignment="1">
      <alignment horizontal="left"/>
    </xf>
    <xf numFmtId="0" fontId="6" fillId="3" borderId="0" xfId="6" applyFill="1" applyAlignment="1">
      <alignment horizontal="left"/>
    </xf>
    <xf numFmtId="2" fontId="0" fillId="3" borderId="0" xfId="0" applyNumberFormat="1" applyFill="1" applyAlignment="1">
      <alignment horizontal="left" vertical="top" wrapText="1"/>
    </xf>
    <xf numFmtId="0" fontId="15" fillId="3" borderId="4" xfId="0" applyFont="1" applyFill="1" applyBorder="1" applyAlignment="1">
      <alignment horizontal="left" wrapText="1"/>
    </xf>
    <xf numFmtId="0" fontId="0" fillId="3" borderId="0" xfId="0" applyFill="1"/>
    <xf numFmtId="0" fontId="0" fillId="3" borderId="0" xfId="0" applyFill="1" applyAlignment="1">
      <alignment horizontal="left" vertical="top"/>
    </xf>
    <xf numFmtId="0" fontId="0" fillId="3" borderId="0" xfId="0" applyFill="1" applyAlignment="1">
      <alignment wrapText="1"/>
    </xf>
    <xf numFmtId="0" fontId="15" fillId="3" borderId="0" xfId="8" applyFont="1" applyFill="1" applyAlignment="1">
      <alignment wrapText="1"/>
    </xf>
    <xf numFmtId="0" fontId="0" fillId="3" borderId="0" xfId="0" applyFill="1" applyAlignment="1">
      <alignment vertical="top" wrapText="1"/>
    </xf>
  </cellXfs>
  <cellStyles count="26">
    <cellStyle name="cf1" xfId="3" xr:uid="{00000000-0005-0000-0000-000000000000}"/>
    <cellStyle name="cf2" xfId="4" xr:uid="{00000000-0005-0000-0000-000001000000}"/>
    <cellStyle name="cf3" xfId="5" xr:uid="{00000000-0005-0000-0000-000002000000}"/>
    <cellStyle name="Comma" xfId="1" builtinId="3" customBuiltin="1"/>
    <cellStyle name="Hyperlink" xfId="6" xr:uid="{00000000-0005-0000-0000-000004000000}"/>
    <cellStyle name="Normal" xfId="0" builtinId="0" customBuiltin="1"/>
    <cellStyle name="Normal 2" xfId="13" xr:uid="{00000000-0005-0000-0000-000006000000}"/>
    <cellStyle name="Normal 2 2" xfId="24" xr:uid="{1890D147-7D80-4620-9DF1-569ADD4F73BF}"/>
    <cellStyle name="Normal 3" xfId="25" xr:uid="{5C8878E9-8167-4527-8B7F-C55567855CDA}"/>
    <cellStyle name="Normal 5" xfId="22" xr:uid="{1C422C66-6910-42C0-A91A-0602484CA989}"/>
    <cellStyle name="Normal_12 Self-harm frequency" xfId="7" xr:uid="{00000000-0005-0000-0000-000007000000}"/>
    <cellStyle name="Normal_18 Major prison changes" xfId="8" xr:uid="{00000000-0005-0000-0000-000008000000}"/>
    <cellStyle name="Normal_2.3 Self-harm by age" xfId="9" xr:uid="{00000000-0005-0000-0000-000009000000}"/>
    <cellStyle name="Normal_2.6 Self-harm by status" xfId="10" xr:uid="{00000000-0005-0000-0000-00000A000000}"/>
    <cellStyle name="Normal_3.1" xfId="11" xr:uid="{00000000-0005-0000-0000-00000B000000}"/>
    <cellStyle name="Normal_3.3" xfId="12" xr:uid="{00000000-0005-0000-0000-00000C000000}"/>
    <cellStyle name="Normal_3Q Summary (Self-harm)" xfId="14" xr:uid="{00000000-0005-0000-0000-00000D000000}"/>
    <cellStyle name="Normal_5 Assaults by status" xfId="15" xr:uid="{00000000-0005-0000-0000-00000E000000}"/>
    <cellStyle name="Normal_6 Self-harmers by time in" xfId="18" xr:uid="{00000000-0005-0000-0000-00000F000000}"/>
    <cellStyle name="Normal_6.12" xfId="16" xr:uid="{00000000-0005-0000-0000-000010000000}"/>
    <cellStyle name="Normal_6.8" xfId="17" xr:uid="{00000000-0005-0000-0000-000011000000}"/>
    <cellStyle name="Normal_9 Ind self-harm by nationality" xfId="19" xr:uid="{00000000-0005-0000-0000-000012000000}"/>
    <cellStyle name="Normal_C4" xfId="23" xr:uid="{F671418C-5AED-4E49-9871-5B86E80F43F9}"/>
    <cellStyle name="Normal_F7" xfId="20" xr:uid="{00000000-0005-0000-0000-000015000000}"/>
    <cellStyle name="Percent" xfId="2" builtinId="5" customBuiltin="1"/>
    <cellStyle name="Percent 2" xfId="21" xr:uid="{00000000-0005-0000-0000-000017000000}"/>
  </cellStyles>
  <dxfs count="8">
    <dxf>
      <font>
        <color rgb="FFFF99CC"/>
        <family val="2"/>
      </font>
    </dxf>
    <dxf>
      <font>
        <color rgb="FFFF99CC"/>
        <family val="2"/>
      </font>
    </dxf>
    <dxf>
      <font>
        <color rgb="FFFF99CC"/>
        <family val="2"/>
      </font>
    </dxf>
    <dxf>
      <font>
        <color rgb="FFFF99CC"/>
        <family val="2"/>
      </font>
    </dxf>
    <dxf>
      <font>
        <color rgb="FFFF99CC"/>
        <family val="2"/>
      </font>
    </dxf>
    <dxf>
      <font>
        <color rgb="FFFF99CC"/>
        <family val="2"/>
      </font>
    </dxf>
    <dxf>
      <font>
        <color rgb="FFFF99CC"/>
        <family val="2"/>
      </font>
    </dxf>
    <dxf>
      <font>
        <color rgb="FFFF99CC"/>
        <family val="2"/>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collections/safety-in-custody-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gov.uk/eu-ee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gov.uk/eu-eea"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hyperlink" Target="http://www.justice.gov.uk/publications/inspectorate-reports/hmi-prisons/prison-and-yo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abSelected="1" zoomScaleNormal="100" workbookViewId="0"/>
  </sheetViews>
  <sheetFormatPr defaultColWidth="8.88671875" defaultRowHeight="13.8" x14ac:dyDescent="0.25"/>
  <cols>
    <col min="1" max="1" width="93" style="4" customWidth="1"/>
    <col min="2" max="2" width="14.33203125" style="2" customWidth="1"/>
    <col min="3" max="3" width="8.88671875" style="3" customWidth="1"/>
    <col min="4" max="16384" width="8.88671875" style="3"/>
  </cols>
  <sheetData>
    <row r="1" spans="1:10" ht="17.399999999999999" x14ac:dyDescent="0.3">
      <c r="A1" s="1" t="s">
        <v>321</v>
      </c>
    </row>
    <row r="2" spans="1:10" ht="17.399999999999999" x14ac:dyDescent="0.3">
      <c r="A2" s="1" t="s">
        <v>0</v>
      </c>
    </row>
    <row r="3" spans="1:10" ht="3" customHeight="1" x14ac:dyDescent="0.25"/>
    <row r="4" spans="1:10" ht="16.5" customHeight="1" x14ac:dyDescent="0.3">
      <c r="A4" s="5" t="s">
        <v>1</v>
      </c>
      <c r="B4" s="6"/>
    </row>
    <row r="5" spans="1:10" ht="3" customHeight="1" x14ac:dyDescent="0.3">
      <c r="A5" s="5"/>
      <c r="B5" s="6"/>
    </row>
    <row r="6" spans="1:10" s="2" customFormat="1" ht="19.5" customHeight="1" x14ac:dyDescent="0.25">
      <c r="A6" s="7" t="s">
        <v>2</v>
      </c>
      <c r="B6" s="8" t="s">
        <v>3</v>
      </c>
    </row>
    <row r="7" spans="1:10" ht="19.5" customHeight="1" x14ac:dyDescent="0.25">
      <c r="A7" s="7" t="s">
        <v>4</v>
      </c>
      <c r="B7" s="8" t="s">
        <v>5</v>
      </c>
    </row>
    <row r="8" spans="1:10" s="2" customFormat="1" ht="19.5" customHeight="1" x14ac:dyDescent="0.25">
      <c r="A8" s="7" t="s">
        <v>6</v>
      </c>
      <c r="B8" s="8" t="s">
        <v>7</v>
      </c>
    </row>
    <row r="9" spans="1:10" s="2" customFormat="1" ht="19.5" customHeight="1" x14ac:dyDescent="0.25">
      <c r="A9" s="7" t="s">
        <v>8</v>
      </c>
      <c r="B9" s="8" t="s">
        <v>9</v>
      </c>
    </row>
    <row r="10" spans="1:10" s="2" customFormat="1" ht="19.5" customHeight="1" x14ac:dyDescent="0.25">
      <c r="A10" s="7" t="s">
        <v>10</v>
      </c>
      <c r="B10" s="8" t="s">
        <v>11</v>
      </c>
    </row>
    <row r="11" spans="1:10" s="2" customFormat="1" ht="19.5" customHeight="1" x14ac:dyDescent="0.25">
      <c r="A11" s="7" t="s">
        <v>12</v>
      </c>
      <c r="B11" s="8" t="s">
        <v>13</v>
      </c>
    </row>
    <row r="12" spans="1:10" s="2" customFormat="1" ht="19.5" customHeight="1" x14ac:dyDescent="0.25">
      <c r="A12" s="7" t="s">
        <v>243</v>
      </c>
      <c r="B12" s="8" t="s">
        <v>14</v>
      </c>
    </row>
    <row r="13" spans="1:10" s="2" customFormat="1" ht="19.5" customHeight="1" x14ac:dyDescent="0.25">
      <c r="A13" s="7" t="s">
        <v>342</v>
      </c>
      <c r="B13" s="8" t="s">
        <v>15</v>
      </c>
      <c r="C13" s="7"/>
    </row>
    <row r="14" spans="1:10" s="2" customFormat="1" ht="19.5" customHeight="1" x14ac:dyDescent="0.25">
      <c r="A14" s="7" t="s">
        <v>350</v>
      </c>
      <c r="B14" s="8" t="s">
        <v>16</v>
      </c>
    </row>
    <row r="15" spans="1:10" ht="19.5" customHeight="1" x14ac:dyDescent="0.25">
      <c r="A15" s="7" t="s">
        <v>343</v>
      </c>
      <c r="B15" s="8" t="s">
        <v>17</v>
      </c>
      <c r="J15" s="7"/>
    </row>
    <row r="16" spans="1:10" ht="19.5" customHeight="1" x14ac:dyDescent="0.25">
      <c r="A16" s="7" t="s">
        <v>344</v>
      </c>
      <c r="B16" s="8" t="s">
        <v>18</v>
      </c>
    </row>
    <row r="17" spans="1:2" ht="19.5" customHeight="1" x14ac:dyDescent="0.25">
      <c r="A17" s="7" t="s">
        <v>345</v>
      </c>
      <c r="B17" s="8" t="s">
        <v>19</v>
      </c>
    </row>
    <row r="18" spans="1:2" ht="19.5" customHeight="1" x14ac:dyDescent="0.25">
      <c r="A18" s="7" t="s">
        <v>346</v>
      </c>
      <c r="B18" s="8" t="s">
        <v>20</v>
      </c>
    </row>
    <row r="19" spans="1:2" ht="19.5" customHeight="1" x14ac:dyDescent="0.25">
      <c r="A19" s="7" t="s">
        <v>347</v>
      </c>
      <c r="B19" s="8" t="s">
        <v>21</v>
      </c>
    </row>
    <row r="20" spans="1:2" ht="19.5" customHeight="1" x14ac:dyDescent="0.25">
      <c r="A20" s="7" t="s">
        <v>348</v>
      </c>
      <c r="B20" s="121" t="s">
        <v>349</v>
      </c>
    </row>
    <row r="21" spans="1:2" ht="4.5" customHeight="1" x14ac:dyDescent="0.25"/>
    <row r="22" spans="1:2" x14ac:dyDescent="0.25">
      <c r="A22" s="9" t="s">
        <v>22</v>
      </c>
    </row>
    <row r="23" spans="1:2" x14ac:dyDescent="0.25">
      <c r="A23" s="10" t="s">
        <v>23</v>
      </c>
    </row>
    <row r="24" spans="1:2" ht="3" customHeight="1" x14ac:dyDescent="0.25">
      <c r="A24" s="9"/>
    </row>
    <row r="25" spans="1:2" ht="14.25" customHeight="1" x14ac:dyDescent="0.25">
      <c r="A25" s="9" t="s">
        <v>351</v>
      </c>
    </row>
    <row r="26" spans="1:2" ht="2.25" customHeight="1" x14ac:dyDescent="0.25">
      <c r="A26" s="9"/>
    </row>
    <row r="27" spans="1:2" x14ac:dyDescent="0.25">
      <c r="A27" s="9" t="s">
        <v>24</v>
      </c>
    </row>
    <row r="28" spans="1:2" x14ac:dyDescent="0.25">
      <c r="A28" s="9" t="s">
        <v>25</v>
      </c>
    </row>
    <row r="29" spans="1:2" x14ac:dyDescent="0.25">
      <c r="A29" s="9" t="s">
        <v>26</v>
      </c>
    </row>
    <row r="30" spans="1:2" ht="3" customHeight="1" x14ac:dyDescent="0.25">
      <c r="A30" s="9"/>
    </row>
    <row r="31" spans="1:2" x14ac:dyDescent="0.25">
      <c r="A31" s="9" t="s">
        <v>27</v>
      </c>
    </row>
    <row r="32" spans="1:2" x14ac:dyDescent="0.25">
      <c r="A32" s="9" t="s">
        <v>28</v>
      </c>
    </row>
    <row r="33" spans="1:1" x14ac:dyDescent="0.25">
      <c r="A33" s="9"/>
    </row>
    <row r="34" spans="1:1" x14ac:dyDescent="0.25">
      <c r="A34" s="9" t="s">
        <v>29</v>
      </c>
    </row>
    <row r="35" spans="1:1" x14ac:dyDescent="0.25">
      <c r="A35" s="9" t="s">
        <v>30</v>
      </c>
    </row>
    <row r="36" spans="1:1" x14ac:dyDescent="0.25">
      <c r="A36" s="9"/>
    </row>
    <row r="37" spans="1:1" x14ac:dyDescent="0.25">
      <c r="A37" s="9" t="s">
        <v>31</v>
      </c>
    </row>
    <row r="38" spans="1:1" x14ac:dyDescent="0.25">
      <c r="A38" s="9"/>
    </row>
    <row r="39" spans="1:1" x14ac:dyDescent="0.25">
      <c r="A39" s="11" t="s">
        <v>341</v>
      </c>
    </row>
    <row r="40" spans="1:1" x14ac:dyDescent="0.25">
      <c r="A40" s="11" t="s">
        <v>32</v>
      </c>
    </row>
    <row r="41" spans="1:1" x14ac:dyDescent="0.25">
      <c r="A41" s="11" t="s">
        <v>33</v>
      </c>
    </row>
    <row r="42" spans="1:1" x14ac:dyDescent="0.25">
      <c r="A42" s="11" t="s">
        <v>34</v>
      </c>
    </row>
    <row r="43" spans="1:1" x14ac:dyDescent="0.25">
      <c r="A43" s="11" t="s">
        <v>35</v>
      </c>
    </row>
    <row r="44" spans="1:1" x14ac:dyDescent="0.25">
      <c r="A44" s="11" t="s">
        <v>307</v>
      </c>
    </row>
    <row r="45" spans="1:1" x14ac:dyDescent="0.25">
      <c r="A45" s="9"/>
    </row>
    <row r="46" spans="1:1" x14ac:dyDescent="0.25">
      <c r="A46" s="9" t="s">
        <v>308</v>
      </c>
    </row>
    <row r="47" spans="1:1" x14ac:dyDescent="0.25">
      <c r="A47" s="9"/>
    </row>
    <row r="48" spans="1:1" x14ac:dyDescent="0.25">
      <c r="A48" s="9" t="s">
        <v>36</v>
      </c>
    </row>
  </sheetData>
  <hyperlinks>
    <hyperlink ref="B6" location="'2_1_Self-harm_summary'!A1" display="Table 2.1" xr:uid="{00000000-0004-0000-0000-000000000000}"/>
    <hyperlink ref="B7" location="'2_2_Self-harm_by_method'!A1" display="Table 2.2" xr:uid="{00000000-0004-0000-0000-000001000000}"/>
    <hyperlink ref="B8" location="'2_3_Self-harm_by_age'!A1" display="Table 2.3" xr:uid="{00000000-0004-0000-0000-000002000000}"/>
    <hyperlink ref="B9" location="'2_4_Ind_self-harming_by_age'!A1" display="Table 2.4" xr:uid="{00000000-0004-0000-0000-000003000000}"/>
    <hyperlink ref="B10" location="'2_5_Self-harm_by_time_in'!A1" display="Table 2.5" xr:uid="{00000000-0004-0000-0000-000004000000}"/>
    <hyperlink ref="B11" location="'2_6_Self-harm_by_status'!A1" display="Table 2.6" xr:uid="{00000000-0004-0000-0000-000005000000}"/>
    <hyperlink ref="B12" location="'2_7_Self-harm_by_ethnicity'!A1" display="Table 2.7" xr:uid="{00000000-0004-0000-0000-000006000000}"/>
    <hyperlink ref="B14" location="'2_9_Self-harm_by_nationality'!A1" display="Table 2.9" xr:uid="{00000000-0004-0000-0000-000007000000}"/>
    <hyperlink ref="B15" location="'2_10_Ind_self-harm_nationality'!A1" display="Table 2.10" xr:uid="{00000000-0004-0000-0000-000008000000}"/>
    <hyperlink ref="B16" location="'2_11_Self-harm_by_location'!A1" display="Table 2.11" xr:uid="{00000000-0004-0000-0000-000009000000}"/>
    <hyperlink ref="B17" location="'2_12_Self-harm_hosp_attendance'!A1" display="Table 2.12" xr:uid="{00000000-0004-0000-0000-00000A000000}"/>
    <hyperlink ref="B18" location="'2_13_Self-harm_frequency'!A1" display="Table 2.13" xr:uid="{00000000-0004-0000-0000-00000B000000}"/>
    <hyperlink ref="B19" location="'2_14_Major_prison_changes'!A1" display="Table 2.14" xr:uid="{00000000-0004-0000-0000-00000E000000}"/>
    <hyperlink ref="B20" location="'2_15_Notes'!A1" display="Table 2.15" xr:uid="{00000000-0004-0000-0000-00000F000000}"/>
    <hyperlink ref="A23" r:id="rId1" xr:uid="{00000000-0004-0000-0000-000010000000}"/>
    <hyperlink ref="B13" location="'2_8_Ind_self-harm_ethnicity'!A1" display="Table 2.8" xr:uid="{9876A6A9-31FA-471B-B55B-3A9C2349318C}"/>
  </hyperlinks>
  <pageMargins left="0.74803149606299213" right="0.74803149606299213" top="0.98425196850393704" bottom="0.98425196850393704" header="0.511811023622047" footer="0.511811023622047"/>
  <pageSetup paperSize="9" scale="58" fitToWidth="0" fitToHeight="0"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9"/>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8.88671875" defaultRowHeight="13.2" x14ac:dyDescent="0.25"/>
  <cols>
    <col min="1" max="1" width="24" style="3" customWidth="1"/>
    <col min="2" max="7" width="8.33203125" style="44" customWidth="1"/>
    <col min="8" max="14" width="8.33203125" style="3" customWidth="1"/>
    <col min="15" max="15" width="8.88671875" style="3" customWidth="1"/>
    <col min="16" max="16384" width="8.88671875" style="3"/>
  </cols>
  <sheetData>
    <row r="1" spans="1:22" ht="18" x14ac:dyDescent="0.3">
      <c r="A1" s="12" t="s">
        <v>334</v>
      </c>
      <c r="B1" s="3"/>
      <c r="C1" s="3"/>
      <c r="D1" s="3"/>
      <c r="E1" s="3"/>
      <c r="F1" s="3"/>
      <c r="G1" s="3"/>
    </row>
    <row r="2" spans="1:22" ht="13.8" thickBot="1" x14ac:dyDescent="0.3">
      <c r="A2" s="19"/>
      <c r="I2" s="83"/>
    </row>
    <row r="3" spans="1:22" x14ac:dyDescent="0.25">
      <c r="A3" s="36"/>
      <c r="B3" s="50"/>
      <c r="C3" s="50"/>
      <c r="D3" s="50"/>
      <c r="E3" s="50"/>
      <c r="F3" s="50"/>
      <c r="G3" s="50"/>
      <c r="H3" s="50"/>
      <c r="I3" s="50"/>
      <c r="J3" s="50"/>
      <c r="K3" s="50"/>
      <c r="L3" s="50"/>
      <c r="M3" s="50"/>
      <c r="N3" s="50"/>
      <c r="O3" s="50"/>
      <c r="P3" s="129"/>
      <c r="Q3" s="167"/>
      <c r="R3" s="50"/>
      <c r="S3" s="50"/>
      <c r="T3" s="50"/>
      <c r="U3" s="50"/>
      <c r="V3" s="50"/>
    </row>
    <row r="4" spans="1:22" x14ac:dyDescent="0.25">
      <c r="A4" s="19"/>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2" x14ac:dyDescent="0.25">
      <c r="A5" s="37"/>
      <c r="B5" s="37"/>
      <c r="C5" s="37"/>
      <c r="D5" s="37"/>
      <c r="E5" s="37"/>
      <c r="F5" s="37"/>
      <c r="G5" s="37"/>
      <c r="H5" s="37"/>
      <c r="I5" s="37"/>
      <c r="J5" s="37"/>
      <c r="K5" s="37"/>
      <c r="L5" s="37"/>
      <c r="M5" s="37"/>
      <c r="N5" s="37"/>
      <c r="O5" s="37"/>
      <c r="P5" s="131"/>
      <c r="Q5" s="169"/>
      <c r="R5" s="18"/>
      <c r="S5" s="18"/>
      <c r="T5" s="18"/>
      <c r="U5" s="18" t="s">
        <v>309</v>
      </c>
      <c r="V5" s="18" t="s">
        <v>249</v>
      </c>
    </row>
    <row r="6" spans="1:22" x14ac:dyDescent="0.25">
      <c r="A6" s="19" t="s">
        <v>48</v>
      </c>
      <c r="B6" s="84"/>
      <c r="C6" s="84"/>
      <c r="D6" s="84"/>
      <c r="E6" s="84"/>
      <c r="F6" s="84"/>
      <c r="G6" s="84"/>
      <c r="P6" s="141"/>
      <c r="Q6" s="178"/>
    </row>
    <row r="7" spans="1:22" x14ac:dyDescent="0.25">
      <c r="A7" s="19"/>
      <c r="B7" s="22"/>
      <c r="C7" s="22"/>
      <c r="D7" s="22"/>
      <c r="E7" s="22"/>
      <c r="F7" s="22"/>
      <c r="G7" s="22"/>
      <c r="H7" s="22"/>
      <c r="I7" s="22"/>
      <c r="J7" s="22"/>
      <c r="K7" s="22"/>
      <c r="L7" s="22"/>
      <c r="M7" s="22"/>
      <c r="N7" s="22"/>
      <c r="O7" s="22"/>
      <c r="P7" s="133"/>
      <c r="Q7" s="171"/>
      <c r="R7" s="22"/>
      <c r="S7" s="22"/>
      <c r="T7" s="22"/>
      <c r="U7" s="22"/>
      <c r="V7" s="22"/>
    </row>
    <row r="8" spans="1:22" x14ac:dyDescent="0.25">
      <c r="A8" s="19" t="s">
        <v>37</v>
      </c>
      <c r="P8" s="141"/>
      <c r="Q8" s="178"/>
    </row>
    <row r="9" spans="1:22" x14ac:dyDescent="0.25">
      <c r="A9" s="19" t="s">
        <v>99</v>
      </c>
      <c r="B9" s="22">
        <v>19702</v>
      </c>
      <c r="C9" s="22">
        <v>23781</v>
      </c>
      <c r="D9" s="22">
        <v>23400</v>
      </c>
      <c r="E9" s="22">
        <v>23000</v>
      </c>
      <c r="F9" s="22">
        <v>25234</v>
      </c>
      <c r="G9" s="22">
        <v>24184</v>
      </c>
      <c r="H9" s="22">
        <v>26979</v>
      </c>
      <c r="I9" s="22">
        <v>24647</v>
      </c>
      <c r="J9" s="22">
        <v>23158</v>
      </c>
      <c r="K9" s="22">
        <v>23230</v>
      </c>
      <c r="L9" s="22">
        <v>25843</v>
      </c>
      <c r="M9" s="22">
        <v>32313</v>
      </c>
      <c r="N9" s="22">
        <v>40160</v>
      </c>
      <c r="O9" s="22">
        <v>44651</v>
      </c>
      <c r="P9" s="133">
        <v>55615</v>
      </c>
      <c r="Q9" s="171">
        <v>62682</v>
      </c>
      <c r="R9" s="22">
        <v>54957</v>
      </c>
      <c r="S9" s="22">
        <v>53504</v>
      </c>
      <c r="T9" s="22">
        <v>55431</v>
      </c>
      <c r="U9" s="22">
        <v>70927</v>
      </c>
      <c r="V9" s="22">
        <v>79027</v>
      </c>
    </row>
    <row r="10" spans="1:22" x14ac:dyDescent="0.25">
      <c r="A10" s="23" t="s">
        <v>100</v>
      </c>
      <c r="B10" s="24">
        <v>16325</v>
      </c>
      <c r="C10" s="24">
        <v>20649</v>
      </c>
      <c r="D10" s="24">
        <v>20266</v>
      </c>
      <c r="E10" s="24">
        <v>19479</v>
      </c>
      <c r="F10" s="24">
        <v>22115</v>
      </c>
      <c r="G10" s="24">
        <v>20565</v>
      </c>
      <c r="H10" s="24">
        <v>23421</v>
      </c>
      <c r="I10" s="24">
        <v>21577</v>
      </c>
      <c r="J10" s="24">
        <v>20530</v>
      </c>
      <c r="K10" s="24">
        <v>20644</v>
      </c>
      <c r="L10" s="24">
        <v>23195</v>
      </c>
      <c r="M10" s="24">
        <v>29204</v>
      </c>
      <c r="N10" s="24">
        <v>36159</v>
      </c>
      <c r="O10" s="24">
        <v>40357</v>
      </c>
      <c r="P10" s="134">
        <v>49970</v>
      </c>
      <c r="Q10" s="172">
        <v>56496</v>
      </c>
      <c r="R10" s="24">
        <v>50984</v>
      </c>
      <c r="S10" s="24">
        <v>50349</v>
      </c>
      <c r="T10" s="24">
        <v>51975</v>
      </c>
      <c r="U10" s="24">
        <v>66890</v>
      </c>
      <c r="V10" s="24">
        <v>75292</v>
      </c>
    </row>
    <row r="11" spans="1:22" ht="15.6" x14ac:dyDescent="0.25">
      <c r="A11" s="23" t="s">
        <v>273</v>
      </c>
      <c r="B11" s="24">
        <v>333</v>
      </c>
      <c r="C11" s="24">
        <v>367</v>
      </c>
      <c r="D11" s="24">
        <v>393</v>
      </c>
      <c r="E11" s="24">
        <v>700</v>
      </c>
      <c r="F11" s="24">
        <v>438</v>
      </c>
      <c r="G11" s="24">
        <v>611</v>
      </c>
      <c r="H11" s="24">
        <v>728</v>
      </c>
      <c r="I11" s="24">
        <v>779</v>
      </c>
      <c r="J11" s="24">
        <v>839</v>
      </c>
      <c r="K11" s="24">
        <v>831</v>
      </c>
      <c r="L11" s="24">
        <v>1056</v>
      </c>
      <c r="M11" s="24">
        <v>1231</v>
      </c>
      <c r="N11" s="24">
        <v>1161</v>
      </c>
      <c r="O11" s="24">
        <v>1249</v>
      </c>
      <c r="P11" s="134">
        <v>1556</v>
      </c>
      <c r="Q11" s="172">
        <v>1781</v>
      </c>
      <c r="R11" s="24">
        <v>1683</v>
      </c>
      <c r="S11" s="24">
        <v>1762</v>
      </c>
      <c r="T11" s="24">
        <v>1739</v>
      </c>
      <c r="U11" s="24">
        <v>2006</v>
      </c>
      <c r="V11" s="24">
        <v>1827</v>
      </c>
    </row>
    <row r="12" spans="1:22" x14ac:dyDescent="0.25">
      <c r="A12" s="23" t="s">
        <v>101</v>
      </c>
      <c r="B12" s="24">
        <v>633</v>
      </c>
      <c r="C12" s="24">
        <v>604</v>
      </c>
      <c r="D12" s="24">
        <v>818</v>
      </c>
      <c r="E12" s="24">
        <v>793</v>
      </c>
      <c r="F12" s="24">
        <v>824</v>
      </c>
      <c r="G12" s="24">
        <v>855</v>
      </c>
      <c r="H12" s="24">
        <v>814</v>
      </c>
      <c r="I12" s="24">
        <v>922</v>
      </c>
      <c r="J12" s="24">
        <v>956</v>
      </c>
      <c r="K12" s="24">
        <v>940</v>
      </c>
      <c r="L12" s="24">
        <v>833</v>
      </c>
      <c r="M12" s="24">
        <v>941</v>
      </c>
      <c r="N12" s="24">
        <v>1056</v>
      </c>
      <c r="O12" s="24">
        <v>1011</v>
      </c>
      <c r="P12" s="134">
        <v>1084</v>
      </c>
      <c r="Q12" s="172">
        <v>1205</v>
      </c>
      <c r="R12" s="24">
        <v>971</v>
      </c>
      <c r="S12" s="24">
        <v>1067</v>
      </c>
      <c r="T12" s="24">
        <v>1323</v>
      </c>
      <c r="U12" s="24">
        <v>1657</v>
      </c>
      <c r="V12" s="24">
        <v>1523</v>
      </c>
    </row>
    <row r="13" spans="1:22" ht="15.6" x14ac:dyDescent="0.25">
      <c r="A13" s="23" t="s">
        <v>270</v>
      </c>
      <c r="B13" s="44">
        <v>2411</v>
      </c>
      <c r="C13" s="44">
        <v>2161</v>
      </c>
      <c r="D13" s="44">
        <v>1923</v>
      </c>
      <c r="E13" s="44">
        <v>2028</v>
      </c>
      <c r="F13" s="44">
        <v>1857</v>
      </c>
      <c r="G13" s="44">
        <v>2153</v>
      </c>
      <c r="H13" s="44">
        <v>2016</v>
      </c>
      <c r="I13" s="44">
        <v>1369</v>
      </c>
      <c r="J13" s="44">
        <v>833</v>
      </c>
      <c r="K13" s="44">
        <v>815</v>
      </c>
      <c r="L13" s="44">
        <v>759</v>
      </c>
      <c r="M13" s="44">
        <v>937</v>
      </c>
      <c r="N13" s="44">
        <v>1784</v>
      </c>
      <c r="O13" s="44">
        <v>2034</v>
      </c>
      <c r="P13" s="147">
        <v>3005</v>
      </c>
      <c r="Q13" s="183">
        <v>3200</v>
      </c>
      <c r="R13" s="44">
        <v>1319</v>
      </c>
      <c r="S13" s="44">
        <v>326</v>
      </c>
      <c r="T13" s="44">
        <v>394</v>
      </c>
      <c r="U13" s="44">
        <v>374</v>
      </c>
      <c r="V13" s="44">
        <v>385</v>
      </c>
    </row>
    <row r="14" spans="1:22" x14ac:dyDescent="0.25">
      <c r="H14" s="44"/>
      <c r="I14" s="44"/>
      <c r="J14" s="44"/>
      <c r="P14" s="141"/>
      <c r="Q14" s="178"/>
    </row>
    <row r="15" spans="1:22" ht="15.6" x14ac:dyDescent="0.25">
      <c r="A15" s="19" t="s">
        <v>41</v>
      </c>
      <c r="H15" s="44"/>
      <c r="I15" s="44"/>
      <c r="J15" s="44"/>
      <c r="P15" s="141"/>
      <c r="Q15" s="178"/>
    </row>
    <row r="16" spans="1:22" x14ac:dyDescent="0.25">
      <c r="A16" s="19" t="s">
        <v>99</v>
      </c>
      <c r="B16" s="22">
        <v>9864</v>
      </c>
      <c r="C16" s="22">
        <v>10418</v>
      </c>
      <c r="D16" s="22">
        <v>11899</v>
      </c>
      <c r="E16" s="22">
        <v>11592</v>
      </c>
      <c r="F16" s="22">
        <v>12219</v>
      </c>
      <c r="G16" s="22">
        <v>13706</v>
      </c>
      <c r="H16" s="22">
        <v>14346</v>
      </c>
      <c r="I16" s="22">
        <v>15832</v>
      </c>
      <c r="J16" s="22">
        <v>16563</v>
      </c>
      <c r="K16" s="22">
        <v>17216</v>
      </c>
      <c r="L16" s="22">
        <v>19048</v>
      </c>
      <c r="M16" s="22">
        <v>24979</v>
      </c>
      <c r="N16" s="22">
        <v>32490</v>
      </c>
      <c r="O16" s="22">
        <v>36347</v>
      </c>
      <c r="P16" s="133">
        <v>45358</v>
      </c>
      <c r="Q16" s="171">
        <v>50751</v>
      </c>
      <c r="R16" s="22">
        <v>42954</v>
      </c>
      <c r="S16" s="22">
        <v>41719</v>
      </c>
      <c r="T16" s="22">
        <v>39209</v>
      </c>
      <c r="U16" s="22">
        <v>51559</v>
      </c>
      <c r="V16" s="22">
        <v>57242</v>
      </c>
    </row>
    <row r="17" spans="1:30" x14ac:dyDescent="0.25">
      <c r="A17" s="23" t="s">
        <v>100</v>
      </c>
      <c r="B17" s="24">
        <v>7555</v>
      </c>
      <c r="C17" s="24">
        <v>8216</v>
      </c>
      <c r="D17" s="24">
        <v>9416</v>
      </c>
      <c r="E17" s="24">
        <v>9024</v>
      </c>
      <c r="F17" s="24">
        <v>9783</v>
      </c>
      <c r="G17" s="24">
        <v>11107</v>
      </c>
      <c r="H17" s="24">
        <v>11626</v>
      </c>
      <c r="I17" s="24">
        <v>13200</v>
      </c>
      <c r="J17" s="24">
        <v>14214</v>
      </c>
      <c r="K17" s="24">
        <v>14833</v>
      </c>
      <c r="L17" s="24">
        <v>16618</v>
      </c>
      <c r="M17" s="24">
        <v>22234</v>
      </c>
      <c r="N17" s="24">
        <v>28866</v>
      </c>
      <c r="O17" s="24">
        <v>32581</v>
      </c>
      <c r="P17" s="134">
        <v>40179</v>
      </c>
      <c r="Q17" s="172">
        <v>45174</v>
      </c>
      <c r="R17" s="24">
        <v>39473</v>
      </c>
      <c r="S17" s="24">
        <v>38757</v>
      </c>
      <c r="T17" s="24">
        <v>36041</v>
      </c>
      <c r="U17" s="24">
        <v>47905</v>
      </c>
      <c r="V17" s="24">
        <v>53812</v>
      </c>
    </row>
    <row r="18" spans="1:30" ht="15.6" x14ac:dyDescent="0.25">
      <c r="A18" s="23" t="s">
        <v>273</v>
      </c>
      <c r="B18" s="24">
        <v>298</v>
      </c>
      <c r="C18" s="24">
        <v>302</v>
      </c>
      <c r="D18" s="24">
        <v>309</v>
      </c>
      <c r="E18" s="24">
        <v>433</v>
      </c>
      <c r="F18" s="24">
        <v>373</v>
      </c>
      <c r="G18" s="24">
        <v>478</v>
      </c>
      <c r="H18" s="24">
        <v>592</v>
      </c>
      <c r="I18" s="24">
        <v>720</v>
      </c>
      <c r="J18" s="24">
        <v>749</v>
      </c>
      <c r="K18" s="24">
        <v>776</v>
      </c>
      <c r="L18" s="24">
        <v>947</v>
      </c>
      <c r="M18" s="24">
        <v>1118</v>
      </c>
      <c r="N18" s="24">
        <v>1062</v>
      </c>
      <c r="O18" s="24">
        <v>1083</v>
      </c>
      <c r="P18" s="134">
        <v>1495</v>
      </c>
      <c r="Q18" s="172">
        <v>1605</v>
      </c>
      <c r="R18" s="24">
        <v>1515</v>
      </c>
      <c r="S18" s="24">
        <v>1655</v>
      </c>
      <c r="T18" s="24">
        <v>1596</v>
      </c>
      <c r="U18" s="24">
        <v>1795</v>
      </c>
      <c r="V18" s="24">
        <v>1631</v>
      </c>
    </row>
    <row r="19" spans="1:30" x14ac:dyDescent="0.25">
      <c r="A19" s="23" t="s">
        <v>101</v>
      </c>
      <c r="B19" s="24">
        <v>544</v>
      </c>
      <c r="C19" s="24">
        <v>540</v>
      </c>
      <c r="D19" s="24">
        <v>742</v>
      </c>
      <c r="E19" s="24">
        <v>701</v>
      </c>
      <c r="F19" s="24">
        <v>679</v>
      </c>
      <c r="G19" s="24">
        <v>677</v>
      </c>
      <c r="H19" s="24">
        <v>638</v>
      </c>
      <c r="I19" s="24">
        <v>742</v>
      </c>
      <c r="J19" s="24">
        <v>848</v>
      </c>
      <c r="K19" s="24">
        <v>882</v>
      </c>
      <c r="L19" s="24">
        <v>771</v>
      </c>
      <c r="M19" s="24">
        <v>876</v>
      </c>
      <c r="N19" s="24">
        <v>1002</v>
      </c>
      <c r="O19" s="24">
        <v>965</v>
      </c>
      <c r="P19" s="134">
        <v>998</v>
      </c>
      <c r="Q19" s="172">
        <v>1157</v>
      </c>
      <c r="R19" s="24">
        <v>920</v>
      </c>
      <c r="S19" s="24">
        <v>1038</v>
      </c>
      <c r="T19" s="24">
        <v>1227</v>
      </c>
      <c r="U19" s="24">
        <v>1522</v>
      </c>
      <c r="V19" s="24">
        <v>1468</v>
      </c>
    </row>
    <row r="20" spans="1:30" ht="15.6" x14ac:dyDescent="0.25">
      <c r="A20" s="23" t="s">
        <v>270</v>
      </c>
      <c r="B20" s="44">
        <v>1467</v>
      </c>
      <c r="C20" s="44">
        <v>1360</v>
      </c>
      <c r="D20" s="44">
        <v>1432</v>
      </c>
      <c r="E20" s="44">
        <v>1434</v>
      </c>
      <c r="F20" s="44">
        <v>1384</v>
      </c>
      <c r="G20" s="44">
        <v>1444</v>
      </c>
      <c r="H20" s="44">
        <v>1490</v>
      </c>
      <c r="I20" s="44">
        <v>1170</v>
      </c>
      <c r="J20" s="44">
        <v>752</v>
      </c>
      <c r="K20" s="44">
        <v>725</v>
      </c>
      <c r="L20" s="44">
        <v>712</v>
      </c>
      <c r="M20" s="44">
        <v>751</v>
      </c>
      <c r="N20" s="44">
        <v>1560</v>
      </c>
      <c r="O20" s="44">
        <v>1718</v>
      </c>
      <c r="P20" s="147">
        <v>2686</v>
      </c>
      <c r="Q20" s="183">
        <v>2815</v>
      </c>
      <c r="R20" s="44">
        <v>1046</v>
      </c>
      <c r="S20" s="44">
        <v>269</v>
      </c>
      <c r="T20" s="44">
        <v>345</v>
      </c>
      <c r="U20" s="44">
        <v>337</v>
      </c>
      <c r="V20" s="44">
        <v>331</v>
      </c>
    </row>
    <row r="21" spans="1:30" x14ac:dyDescent="0.25">
      <c r="H21" s="44"/>
      <c r="I21" s="44"/>
      <c r="J21" s="44"/>
      <c r="K21" s="44"/>
      <c r="L21" s="44"/>
      <c r="M21" s="44"/>
      <c r="N21" s="44"/>
      <c r="O21" s="44"/>
      <c r="P21" s="147"/>
      <c r="Q21" s="183"/>
      <c r="R21" s="44"/>
      <c r="S21" s="44"/>
      <c r="T21" s="44"/>
      <c r="U21" s="44"/>
      <c r="V21" s="44"/>
    </row>
    <row r="22" spans="1:30" ht="15.6" x14ac:dyDescent="0.25">
      <c r="A22" s="19" t="s">
        <v>42</v>
      </c>
      <c r="B22" s="24"/>
      <c r="C22" s="24"/>
      <c r="D22" s="24"/>
      <c r="E22" s="24"/>
      <c r="F22" s="24"/>
      <c r="G22" s="24"/>
      <c r="H22" s="44"/>
      <c r="I22" s="44"/>
      <c r="J22" s="44"/>
      <c r="P22" s="141"/>
      <c r="Q22" s="178"/>
    </row>
    <row r="23" spans="1:30" x14ac:dyDescent="0.25">
      <c r="A23" s="19" t="s">
        <v>99</v>
      </c>
      <c r="B23" s="22">
        <v>9838</v>
      </c>
      <c r="C23" s="22">
        <v>13363</v>
      </c>
      <c r="D23" s="22">
        <v>11501</v>
      </c>
      <c r="E23" s="22">
        <v>11408</v>
      </c>
      <c r="F23" s="22">
        <v>13015</v>
      </c>
      <c r="G23" s="22">
        <v>10478</v>
      </c>
      <c r="H23" s="22">
        <v>12633</v>
      </c>
      <c r="I23" s="22">
        <v>8815</v>
      </c>
      <c r="J23" s="22">
        <v>6595</v>
      </c>
      <c r="K23" s="22">
        <v>6014</v>
      </c>
      <c r="L23" s="22">
        <v>6795</v>
      </c>
      <c r="M23" s="22">
        <v>7334</v>
      </c>
      <c r="N23" s="22">
        <v>7670</v>
      </c>
      <c r="O23" s="22">
        <v>8304</v>
      </c>
      <c r="P23" s="133">
        <v>10257</v>
      </c>
      <c r="Q23" s="171">
        <v>11931</v>
      </c>
      <c r="R23" s="22">
        <v>12003</v>
      </c>
      <c r="S23" s="22">
        <v>11785</v>
      </c>
      <c r="T23" s="22">
        <v>16222</v>
      </c>
      <c r="U23" s="22">
        <v>19368</v>
      </c>
      <c r="V23" s="22">
        <v>21785</v>
      </c>
    </row>
    <row r="24" spans="1:30" x14ac:dyDescent="0.25">
      <c r="A24" s="23" t="s">
        <v>100</v>
      </c>
      <c r="B24" s="24">
        <v>8770</v>
      </c>
      <c r="C24" s="24">
        <v>12433</v>
      </c>
      <c r="D24" s="24">
        <v>10850</v>
      </c>
      <c r="E24" s="24">
        <v>10455</v>
      </c>
      <c r="F24" s="24">
        <v>12332</v>
      </c>
      <c r="G24" s="24">
        <v>9458</v>
      </c>
      <c r="H24" s="24">
        <v>11795</v>
      </c>
      <c r="I24" s="24">
        <v>8377</v>
      </c>
      <c r="J24" s="24">
        <v>6316</v>
      </c>
      <c r="K24" s="24">
        <v>5811</v>
      </c>
      <c r="L24" s="24">
        <v>6577</v>
      </c>
      <c r="M24" s="24">
        <v>6970</v>
      </c>
      <c r="N24" s="24">
        <v>7293</v>
      </c>
      <c r="O24" s="24">
        <v>7776</v>
      </c>
      <c r="P24" s="134">
        <v>9791</v>
      </c>
      <c r="Q24" s="172">
        <v>11322</v>
      </c>
      <c r="R24" s="24">
        <v>11511</v>
      </c>
      <c r="S24" s="24">
        <v>11592</v>
      </c>
      <c r="T24" s="24">
        <v>15934</v>
      </c>
      <c r="U24" s="24">
        <v>18985</v>
      </c>
      <c r="V24" s="24">
        <v>21480</v>
      </c>
    </row>
    <row r="25" spans="1:30" ht="15.6" x14ac:dyDescent="0.25">
      <c r="A25" s="23" t="s">
        <v>273</v>
      </c>
      <c r="B25" s="24">
        <v>35</v>
      </c>
      <c r="C25" s="24">
        <v>65</v>
      </c>
      <c r="D25" s="24">
        <v>84</v>
      </c>
      <c r="E25" s="24">
        <v>267</v>
      </c>
      <c r="F25" s="24">
        <v>65</v>
      </c>
      <c r="G25" s="24">
        <v>133</v>
      </c>
      <c r="H25" s="24">
        <v>136</v>
      </c>
      <c r="I25" s="24">
        <v>59</v>
      </c>
      <c r="J25" s="24">
        <v>90</v>
      </c>
      <c r="K25" s="24">
        <v>55</v>
      </c>
      <c r="L25" s="24">
        <v>109</v>
      </c>
      <c r="M25" s="24">
        <v>113</v>
      </c>
      <c r="N25" s="24">
        <v>99</v>
      </c>
      <c r="O25" s="24">
        <v>166</v>
      </c>
      <c r="P25" s="134">
        <v>61</v>
      </c>
      <c r="Q25" s="172">
        <v>176</v>
      </c>
      <c r="R25" s="24">
        <v>168</v>
      </c>
      <c r="S25" s="24">
        <v>107</v>
      </c>
      <c r="T25" s="24">
        <v>143</v>
      </c>
      <c r="U25" s="24">
        <v>211</v>
      </c>
      <c r="V25" s="24">
        <v>196</v>
      </c>
    </row>
    <row r="26" spans="1:30" x14ac:dyDescent="0.25">
      <c r="A26" s="23" t="s">
        <v>101</v>
      </c>
      <c r="B26" s="24">
        <v>89</v>
      </c>
      <c r="C26" s="24">
        <v>64</v>
      </c>
      <c r="D26" s="24">
        <v>76</v>
      </c>
      <c r="E26" s="24">
        <v>92</v>
      </c>
      <c r="F26" s="24">
        <v>145</v>
      </c>
      <c r="G26" s="24">
        <v>178</v>
      </c>
      <c r="H26" s="24">
        <v>176</v>
      </c>
      <c r="I26" s="24">
        <v>180</v>
      </c>
      <c r="J26" s="24">
        <v>108</v>
      </c>
      <c r="K26" s="24">
        <v>58</v>
      </c>
      <c r="L26" s="24">
        <v>62</v>
      </c>
      <c r="M26" s="24">
        <v>65</v>
      </c>
      <c r="N26" s="24">
        <v>54</v>
      </c>
      <c r="O26" s="24">
        <v>46</v>
      </c>
      <c r="P26" s="134">
        <v>86</v>
      </c>
      <c r="Q26" s="172">
        <v>48</v>
      </c>
      <c r="R26" s="24">
        <v>51</v>
      </c>
      <c r="S26" s="24">
        <v>29</v>
      </c>
      <c r="T26" s="24">
        <v>96</v>
      </c>
      <c r="U26" s="24">
        <v>135</v>
      </c>
      <c r="V26" s="24">
        <v>55</v>
      </c>
    </row>
    <row r="27" spans="1:30" ht="15.6" x14ac:dyDescent="0.25">
      <c r="A27" s="23" t="s">
        <v>270</v>
      </c>
      <c r="B27" s="44">
        <v>944</v>
      </c>
      <c r="C27" s="44">
        <v>801</v>
      </c>
      <c r="D27" s="44">
        <v>491</v>
      </c>
      <c r="E27" s="44">
        <v>594</v>
      </c>
      <c r="F27" s="44">
        <v>473</v>
      </c>
      <c r="G27" s="44">
        <v>709</v>
      </c>
      <c r="H27" s="44">
        <v>526</v>
      </c>
      <c r="I27" s="44">
        <v>199</v>
      </c>
      <c r="J27" s="44">
        <v>81</v>
      </c>
      <c r="K27" s="44">
        <v>90</v>
      </c>
      <c r="L27" s="44">
        <v>47</v>
      </c>
      <c r="M27" s="44">
        <v>186</v>
      </c>
      <c r="N27" s="44">
        <v>224</v>
      </c>
      <c r="O27" s="44">
        <v>316</v>
      </c>
      <c r="P27" s="147">
        <v>319</v>
      </c>
      <c r="Q27" s="183">
        <v>385</v>
      </c>
      <c r="R27" s="44">
        <v>273</v>
      </c>
      <c r="S27" s="44">
        <v>57</v>
      </c>
      <c r="T27" s="44">
        <v>49</v>
      </c>
      <c r="U27" s="44">
        <v>37</v>
      </c>
      <c r="V27" s="44">
        <v>54</v>
      </c>
    </row>
    <row r="28" spans="1:30" ht="13.8" thickBot="1" x14ac:dyDescent="0.3">
      <c r="A28" s="39"/>
      <c r="B28" s="49"/>
      <c r="C28" s="49"/>
      <c r="D28" s="49"/>
      <c r="E28" s="49"/>
      <c r="F28" s="49"/>
      <c r="G28" s="49"/>
      <c r="H28" s="39"/>
      <c r="I28" s="39"/>
      <c r="J28" s="39"/>
      <c r="K28" s="49"/>
      <c r="L28" s="49"/>
      <c r="M28" s="49"/>
      <c r="N28" s="49"/>
      <c r="O28" s="49"/>
      <c r="P28" s="145"/>
      <c r="Q28" s="182"/>
      <c r="R28" s="49"/>
      <c r="S28" s="49"/>
      <c r="T28" s="49"/>
      <c r="U28" s="49"/>
      <c r="V28" s="49"/>
      <c r="X28" s="44"/>
      <c r="Y28" s="44"/>
      <c r="Z28" s="44"/>
      <c r="AA28" s="44"/>
      <c r="AB28" s="44"/>
      <c r="AC28" s="44"/>
      <c r="AD28" s="44"/>
    </row>
    <row r="29" spans="1:30" x14ac:dyDescent="0.25">
      <c r="A29" s="42"/>
      <c r="B29" s="42"/>
      <c r="C29" s="42"/>
      <c r="D29" s="42"/>
      <c r="E29" s="42"/>
      <c r="F29" s="42"/>
      <c r="G29" s="42"/>
      <c r="H29" s="42"/>
      <c r="I29" s="42"/>
      <c r="J29" s="42"/>
    </row>
    <row r="30" spans="1:30" ht="25.5" customHeight="1" x14ac:dyDescent="0.25">
      <c r="A30" s="306" t="s">
        <v>43</v>
      </c>
      <c r="B30" s="306"/>
      <c r="C30" s="306"/>
      <c r="D30" s="306"/>
      <c r="E30" s="306"/>
      <c r="F30" s="306"/>
      <c r="G30" s="306"/>
      <c r="H30" s="306"/>
      <c r="I30" s="306"/>
      <c r="J30" s="306"/>
      <c r="K30" s="306"/>
      <c r="L30" s="306"/>
      <c r="M30" s="306"/>
      <c r="N30" s="306"/>
      <c r="O30" s="306"/>
      <c r="P30" s="306"/>
      <c r="Q30" s="9"/>
      <c r="R30" s="9"/>
      <c r="S30" s="9"/>
      <c r="T30" s="9"/>
      <c r="U30" s="9"/>
    </row>
    <row r="31" spans="1:30" ht="25.5" customHeight="1" x14ac:dyDescent="0.25">
      <c r="A31" s="301" t="s">
        <v>53</v>
      </c>
      <c r="B31" s="301"/>
      <c r="C31" s="301"/>
      <c r="D31" s="301"/>
      <c r="E31" s="301"/>
      <c r="F31" s="301"/>
      <c r="G31" s="301"/>
      <c r="H31" s="301"/>
      <c r="I31" s="301"/>
      <c r="J31" s="301"/>
      <c r="K31" s="301"/>
      <c r="L31" s="301"/>
      <c r="M31" s="301"/>
      <c r="N31" s="301"/>
      <c r="O31" s="301"/>
      <c r="P31" s="301"/>
      <c r="Q31" s="33"/>
      <c r="R31" s="33"/>
      <c r="S31" s="33"/>
      <c r="T31" s="33"/>
      <c r="U31" s="33"/>
    </row>
    <row r="32" spans="1:30" ht="38.25" customHeight="1" x14ac:dyDescent="0.25">
      <c r="A32" s="301" t="s">
        <v>102</v>
      </c>
      <c r="B32" s="301"/>
      <c r="C32" s="301"/>
      <c r="D32" s="301"/>
      <c r="E32" s="301"/>
      <c r="F32" s="301"/>
      <c r="G32" s="301"/>
      <c r="H32" s="301"/>
      <c r="I32" s="301"/>
      <c r="J32" s="301"/>
      <c r="K32" s="301"/>
      <c r="L32" s="301"/>
      <c r="M32" s="301"/>
      <c r="N32" s="301"/>
      <c r="O32" s="301"/>
      <c r="P32" s="301"/>
      <c r="Q32" s="33"/>
      <c r="R32" s="33"/>
      <c r="S32" s="33"/>
      <c r="T32" s="33"/>
      <c r="U32" s="33"/>
    </row>
    <row r="33" spans="1:21" ht="63.45" customHeight="1" x14ac:dyDescent="0.25">
      <c r="A33" s="301" t="s">
        <v>300</v>
      </c>
      <c r="B33" s="311"/>
      <c r="C33" s="311"/>
      <c r="D33" s="311"/>
      <c r="E33" s="311"/>
      <c r="F33" s="311"/>
      <c r="G33" s="311"/>
      <c r="H33" s="311"/>
      <c r="I33" s="311"/>
      <c r="J33" s="311"/>
      <c r="K33" s="311"/>
      <c r="L33" s="311"/>
      <c r="M33" s="311"/>
      <c r="N33" s="311"/>
      <c r="O33" s="311"/>
      <c r="P33" s="311"/>
      <c r="Q33" s="33"/>
      <c r="R33" s="33"/>
      <c r="S33" s="33"/>
      <c r="T33" s="33"/>
      <c r="U33" s="33"/>
    </row>
    <row r="34" spans="1:21" ht="12.75" customHeight="1" x14ac:dyDescent="0.25">
      <c r="A34" s="301" t="s">
        <v>274</v>
      </c>
      <c r="B34" s="301"/>
      <c r="C34" s="301"/>
      <c r="D34" s="301"/>
      <c r="E34" s="301"/>
      <c r="F34" s="301"/>
      <c r="G34" s="301"/>
      <c r="H34" s="301"/>
      <c r="I34" s="301"/>
      <c r="J34" s="301"/>
      <c r="K34" s="301"/>
      <c r="L34" s="301"/>
      <c r="M34" s="301"/>
      <c r="N34" s="301"/>
      <c r="O34" s="301"/>
      <c r="P34" s="301"/>
      <c r="Q34" s="33"/>
      <c r="R34" s="33"/>
      <c r="S34" s="33"/>
      <c r="T34" s="33"/>
      <c r="U34" s="33"/>
    </row>
    <row r="35" spans="1:21" x14ac:dyDescent="0.25">
      <c r="A35" s="317" t="s">
        <v>272</v>
      </c>
      <c r="B35" s="317"/>
      <c r="C35" s="317"/>
      <c r="D35" s="317"/>
      <c r="E35" s="317"/>
      <c r="F35" s="317"/>
      <c r="G35" s="317"/>
      <c r="H35" s="317"/>
      <c r="I35" s="317"/>
      <c r="J35" s="317"/>
      <c r="K35" s="317"/>
      <c r="L35" s="317"/>
      <c r="M35" s="317"/>
      <c r="N35" s="317"/>
      <c r="O35" s="317"/>
      <c r="P35" s="317"/>
      <c r="Q35" s="10"/>
      <c r="R35" s="10"/>
      <c r="S35" s="10"/>
      <c r="T35" s="10"/>
      <c r="U35" s="10"/>
    </row>
    <row r="36" spans="1:21" ht="25.5" customHeight="1" x14ac:dyDescent="0.25">
      <c r="A36" s="301" t="s">
        <v>269</v>
      </c>
      <c r="B36" s="301"/>
      <c r="C36" s="301"/>
      <c r="D36" s="301"/>
      <c r="E36" s="301"/>
      <c r="F36" s="301"/>
      <c r="G36" s="301"/>
      <c r="H36" s="301"/>
      <c r="I36" s="301"/>
      <c r="J36" s="301"/>
      <c r="K36" s="301"/>
      <c r="L36" s="301"/>
      <c r="M36" s="301"/>
      <c r="N36" s="301"/>
      <c r="O36" s="301"/>
      <c r="P36" s="301"/>
      <c r="Q36" s="33"/>
      <c r="R36" s="33"/>
      <c r="S36" s="33"/>
      <c r="T36" s="33"/>
      <c r="U36" s="33"/>
    </row>
    <row r="37" spans="1:21" ht="25.5" customHeight="1" x14ac:dyDescent="0.25">
      <c r="A37" s="301" t="s">
        <v>46</v>
      </c>
      <c r="B37" s="302"/>
      <c r="C37" s="302"/>
      <c r="D37" s="302"/>
      <c r="E37" s="302"/>
      <c r="F37" s="302"/>
      <c r="G37" s="302"/>
      <c r="H37" s="302"/>
      <c r="I37" s="302"/>
      <c r="J37" s="302"/>
      <c r="K37" s="302"/>
      <c r="L37" s="302"/>
      <c r="M37" s="302"/>
      <c r="N37" s="302"/>
      <c r="O37" s="302"/>
      <c r="P37" s="302"/>
      <c r="Q37" s="33"/>
      <c r="R37" s="33"/>
      <c r="S37" s="33"/>
      <c r="T37" s="33"/>
      <c r="U37" s="33"/>
    </row>
    <row r="38" spans="1:21" x14ac:dyDescent="0.25">
      <c r="A38" s="34"/>
      <c r="B38" s="42"/>
      <c r="C38" s="42"/>
      <c r="D38" s="42"/>
      <c r="E38" s="42"/>
      <c r="F38" s="42"/>
      <c r="G38" s="42"/>
      <c r="H38" s="42"/>
      <c r="I38" s="42"/>
      <c r="J38" s="42"/>
    </row>
    <row r="39" spans="1:21" ht="38.25" customHeight="1" x14ac:dyDescent="0.25">
      <c r="A39" s="304" t="s">
        <v>103</v>
      </c>
      <c r="B39" s="304"/>
      <c r="C39" s="304"/>
      <c r="D39" s="304"/>
      <c r="E39" s="304"/>
      <c r="F39" s="304"/>
      <c r="G39" s="304"/>
      <c r="H39" s="304"/>
      <c r="I39" s="304"/>
      <c r="J39" s="304"/>
      <c r="K39" s="304"/>
      <c r="L39" s="304"/>
      <c r="M39" s="304"/>
      <c r="N39" s="304"/>
      <c r="O39" s="304"/>
      <c r="P39" s="304"/>
      <c r="Q39" s="124"/>
      <c r="R39" s="124"/>
      <c r="S39" s="124"/>
      <c r="T39" s="124"/>
      <c r="U39" s="124"/>
    </row>
  </sheetData>
  <mergeCells count="9">
    <mergeCell ref="A39:P39"/>
    <mergeCell ref="A30:P30"/>
    <mergeCell ref="A31:P31"/>
    <mergeCell ref="A32:P32"/>
    <mergeCell ref="A34:P34"/>
    <mergeCell ref="A35:P35"/>
    <mergeCell ref="A36:P36"/>
    <mergeCell ref="A33:P33"/>
    <mergeCell ref="A37:P37"/>
  </mergeCells>
  <hyperlinks>
    <hyperlink ref="A35" r:id="rId1" display="(5) The European Economic Area (EEA). For definition of the countries, please see: https://www.gov.uk/eu-eea" xr:uid="{00000000-0004-0000-0800-000000000000}"/>
  </hyperlinks>
  <pageMargins left="0.19685039370078702" right="0.19685039370078702" top="0.19685039370078702" bottom="0.19685039370078702" header="0.19685039370078702" footer="0.19685039370078702"/>
  <pageSetup paperSize="0" scale="92" fitToWidth="0" fitToHeight="0" orientation="landscape"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6"/>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8.88671875" defaultRowHeight="13.2" x14ac:dyDescent="0.25"/>
  <cols>
    <col min="1" max="1" width="29.5546875" style="3" customWidth="1"/>
    <col min="2" max="7" width="8.33203125" style="44" customWidth="1"/>
    <col min="8" max="14" width="8.33203125" style="3" customWidth="1"/>
    <col min="15" max="15" width="8.88671875" style="3" customWidth="1"/>
    <col min="16" max="16384" width="8.88671875" style="3"/>
  </cols>
  <sheetData>
    <row r="1" spans="1:22" ht="18" x14ac:dyDescent="0.3">
      <c r="A1" s="12" t="s">
        <v>333</v>
      </c>
      <c r="B1" s="3"/>
      <c r="C1" s="3"/>
      <c r="D1" s="3"/>
      <c r="E1" s="3"/>
      <c r="F1" s="3"/>
      <c r="G1" s="3"/>
    </row>
    <row r="2" spans="1:22" ht="13.8" thickBot="1" x14ac:dyDescent="0.3">
      <c r="A2" s="19"/>
      <c r="K2" s="39"/>
      <c r="L2" s="39"/>
      <c r="M2" s="39"/>
    </row>
    <row r="3" spans="1:22" x14ac:dyDescent="0.25">
      <c r="A3" s="36"/>
      <c r="B3" s="50"/>
      <c r="C3" s="50"/>
      <c r="D3" s="50"/>
      <c r="E3" s="50"/>
      <c r="F3" s="50"/>
      <c r="G3" s="50"/>
      <c r="H3" s="50"/>
      <c r="I3" s="50"/>
      <c r="J3" s="50"/>
      <c r="K3" s="50"/>
      <c r="L3" s="50"/>
      <c r="M3" s="50"/>
      <c r="N3" s="50"/>
      <c r="O3" s="50"/>
      <c r="P3" s="129"/>
      <c r="Q3" s="167"/>
      <c r="R3" s="50"/>
      <c r="S3" s="50"/>
      <c r="T3" s="50"/>
      <c r="U3" s="50"/>
      <c r="V3" s="50"/>
    </row>
    <row r="4" spans="1:22" x14ac:dyDescent="0.25">
      <c r="A4" s="19"/>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2" x14ac:dyDescent="0.25">
      <c r="A5" s="37"/>
      <c r="B5" s="37"/>
      <c r="C5" s="37"/>
      <c r="D5" s="37"/>
      <c r="E5" s="37"/>
      <c r="F5" s="37"/>
      <c r="G5" s="37"/>
      <c r="H5" s="37"/>
      <c r="I5" s="37"/>
      <c r="J5" s="37"/>
      <c r="K5" s="37"/>
      <c r="L5" s="37"/>
      <c r="M5" s="37"/>
      <c r="N5" s="37"/>
      <c r="O5" s="37"/>
      <c r="P5" s="131"/>
      <c r="Q5" s="169"/>
      <c r="R5" s="18" t="s">
        <v>309</v>
      </c>
      <c r="S5" s="18" t="s">
        <v>309</v>
      </c>
      <c r="T5" s="18" t="s">
        <v>309</v>
      </c>
      <c r="U5" s="18" t="s">
        <v>309</v>
      </c>
      <c r="V5" s="18" t="s">
        <v>249</v>
      </c>
    </row>
    <row r="6" spans="1:22" x14ac:dyDescent="0.25">
      <c r="A6" s="158" t="s">
        <v>104</v>
      </c>
      <c r="B6" s="86"/>
      <c r="C6" s="86"/>
      <c r="D6" s="86"/>
      <c r="E6" s="86"/>
      <c r="F6" s="86"/>
      <c r="G6" s="86"/>
      <c r="P6" s="141"/>
      <c r="Q6" s="178"/>
    </row>
    <row r="7" spans="1:22" x14ac:dyDescent="0.25">
      <c r="A7" s="19"/>
      <c r="H7" s="44"/>
      <c r="I7" s="44"/>
      <c r="J7" s="44"/>
      <c r="K7" s="24"/>
      <c r="L7" s="24"/>
      <c r="M7" s="24"/>
      <c r="N7" s="24"/>
      <c r="O7" s="24"/>
      <c r="P7" s="134"/>
      <c r="Q7" s="172"/>
      <c r="R7" s="24"/>
      <c r="S7" s="24"/>
      <c r="T7" s="24"/>
      <c r="U7" s="24"/>
      <c r="V7" s="24"/>
    </row>
    <row r="8" spans="1:22" x14ac:dyDescent="0.25">
      <c r="A8" s="19" t="s">
        <v>90</v>
      </c>
      <c r="H8" s="44"/>
      <c r="I8" s="44"/>
      <c r="J8" s="44"/>
      <c r="K8" s="24"/>
      <c r="L8" s="24"/>
      <c r="M8" s="24"/>
      <c r="N8" s="24"/>
      <c r="O8" s="24"/>
      <c r="P8" s="134"/>
      <c r="Q8" s="172"/>
      <c r="R8" s="24"/>
      <c r="S8" s="24"/>
      <c r="T8" s="24"/>
      <c r="U8" s="24"/>
      <c r="V8" s="24"/>
    </row>
    <row r="9" spans="1:22" ht="15.6" x14ac:dyDescent="0.25">
      <c r="A9" s="19" t="s">
        <v>279</v>
      </c>
      <c r="B9" s="22">
        <v>5260</v>
      </c>
      <c r="C9" s="22">
        <v>5573</v>
      </c>
      <c r="D9" s="22">
        <v>5856</v>
      </c>
      <c r="E9" s="22">
        <v>6132</v>
      </c>
      <c r="F9" s="22">
        <v>6337</v>
      </c>
      <c r="G9" s="22">
        <v>6448</v>
      </c>
      <c r="H9" s="22">
        <v>6603</v>
      </c>
      <c r="I9" s="22">
        <v>6858</v>
      </c>
      <c r="J9" s="22">
        <v>6754</v>
      </c>
      <c r="K9" s="22">
        <v>6942</v>
      </c>
      <c r="L9" s="22">
        <v>7794</v>
      </c>
      <c r="M9" s="22">
        <v>9459</v>
      </c>
      <c r="N9" s="22">
        <v>11000</v>
      </c>
      <c r="O9" s="22">
        <v>11633</v>
      </c>
      <c r="P9" s="133">
        <v>12573</v>
      </c>
      <c r="Q9" s="171">
        <v>12923</v>
      </c>
      <c r="R9" s="22">
        <v>11956</v>
      </c>
      <c r="S9" s="22">
        <v>11181</v>
      </c>
      <c r="T9" s="22">
        <v>10922</v>
      </c>
      <c r="U9" s="22">
        <v>12922</v>
      </c>
      <c r="V9" s="22">
        <v>13897</v>
      </c>
    </row>
    <row r="10" spans="1:22" x14ac:dyDescent="0.25">
      <c r="A10" s="23" t="s">
        <v>100</v>
      </c>
      <c r="B10" s="24">
        <v>4613</v>
      </c>
      <c r="C10" s="24">
        <v>4910</v>
      </c>
      <c r="D10" s="24">
        <v>5009</v>
      </c>
      <c r="E10" s="24">
        <v>5234</v>
      </c>
      <c r="F10" s="24">
        <v>5496</v>
      </c>
      <c r="G10" s="24">
        <v>5553</v>
      </c>
      <c r="H10" s="24">
        <v>5876</v>
      </c>
      <c r="I10" s="24">
        <v>6596</v>
      </c>
      <c r="J10" s="24">
        <v>6125</v>
      </c>
      <c r="K10" s="24">
        <v>6145</v>
      </c>
      <c r="L10" s="24">
        <v>6985</v>
      </c>
      <c r="M10" s="24">
        <v>8570</v>
      </c>
      <c r="N10" s="24">
        <v>10081</v>
      </c>
      <c r="O10" s="24">
        <v>10719</v>
      </c>
      <c r="P10" s="134">
        <v>11595</v>
      </c>
      <c r="Q10" s="172">
        <v>11857</v>
      </c>
      <c r="R10" s="24">
        <v>11014</v>
      </c>
      <c r="S10" s="24">
        <v>10196</v>
      </c>
      <c r="T10" s="24">
        <v>9999</v>
      </c>
      <c r="U10" s="24">
        <v>11858</v>
      </c>
      <c r="V10" s="24">
        <v>12772</v>
      </c>
    </row>
    <row r="11" spans="1:22" ht="15.6" x14ac:dyDescent="0.25">
      <c r="A11" s="23" t="s">
        <v>278</v>
      </c>
      <c r="B11" s="24">
        <v>116</v>
      </c>
      <c r="C11" s="24">
        <v>147</v>
      </c>
      <c r="D11" s="24">
        <v>176</v>
      </c>
      <c r="E11" s="24">
        <v>216</v>
      </c>
      <c r="F11" s="24">
        <v>207</v>
      </c>
      <c r="G11" s="24">
        <v>237</v>
      </c>
      <c r="H11" s="24">
        <v>299</v>
      </c>
      <c r="I11" s="24">
        <v>314</v>
      </c>
      <c r="J11" s="24">
        <v>318</v>
      </c>
      <c r="K11" s="24">
        <v>361</v>
      </c>
      <c r="L11" s="24">
        <v>387</v>
      </c>
      <c r="M11" s="24">
        <v>425</v>
      </c>
      <c r="N11" s="24">
        <v>420</v>
      </c>
      <c r="O11" s="24">
        <v>449</v>
      </c>
      <c r="P11" s="134">
        <v>480</v>
      </c>
      <c r="Q11" s="172">
        <v>509</v>
      </c>
      <c r="R11" s="24">
        <v>491</v>
      </c>
      <c r="S11" s="24">
        <v>485</v>
      </c>
      <c r="T11" s="24">
        <v>448</v>
      </c>
      <c r="U11" s="24">
        <v>470</v>
      </c>
      <c r="V11" s="24">
        <v>459</v>
      </c>
    </row>
    <row r="12" spans="1:22" x14ac:dyDescent="0.25">
      <c r="A12" s="87" t="s">
        <v>101</v>
      </c>
      <c r="B12" s="24">
        <v>380</v>
      </c>
      <c r="C12" s="24">
        <v>361</v>
      </c>
      <c r="D12" s="24">
        <v>432</v>
      </c>
      <c r="E12" s="24">
        <v>445</v>
      </c>
      <c r="F12" s="24">
        <v>441</v>
      </c>
      <c r="G12" s="24">
        <v>423</v>
      </c>
      <c r="H12" s="24">
        <v>378</v>
      </c>
      <c r="I12" s="24">
        <v>414</v>
      </c>
      <c r="J12" s="24">
        <v>456</v>
      </c>
      <c r="K12" s="24">
        <v>415</v>
      </c>
      <c r="L12" s="24">
        <v>424</v>
      </c>
      <c r="M12" s="24">
        <v>461</v>
      </c>
      <c r="N12" s="24">
        <v>494</v>
      </c>
      <c r="O12" s="24">
        <v>467</v>
      </c>
      <c r="P12" s="134">
        <v>456</v>
      </c>
      <c r="Q12" s="172">
        <v>682</v>
      </c>
      <c r="R12" s="24">
        <v>390</v>
      </c>
      <c r="S12" s="24">
        <v>428</v>
      </c>
      <c r="T12" s="24">
        <v>432</v>
      </c>
      <c r="U12" s="24">
        <v>534</v>
      </c>
      <c r="V12" s="24">
        <v>590</v>
      </c>
    </row>
    <row r="13" spans="1:22" x14ac:dyDescent="0.25">
      <c r="B13" s="24"/>
      <c r="C13" s="24"/>
      <c r="D13" s="24"/>
      <c r="E13" s="24"/>
      <c r="F13" s="24"/>
      <c r="G13" s="24"/>
      <c r="H13" s="24"/>
      <c r="I13" s="24"/>
      <c r="J13" s="24"/>
      <c r="K13" s="24"/>
      <c r="L13" s="24"/>
      <c r="M13" s="24"/>
      <c r="N13" s="24"/>
      <c r="O13" s="24"/>
      <c r="P13" s="134"/>
      <c r="Q13" s="172"/>
      <c r="R13" s="24"/>
      <c r="S13" s="24"/>
      <c r="T13" s="24"/>
      <c r="U13" s="24"/>
      <c r="V13" s="24"/>
    </row>
    <row r="14" spans="1:22" x14ac:dyDescent="0.25">
      <c r="A14" s="19" t="s">
        <v>96</v>
      </c>
      <c r="B14" s="22"/>
      <c r="C14" s="22"/>
      <c r="D14" s="22"/>
      <c r="E14" s="22"/>
      <c r="F14" s="22"/>
      <c r="G14" s="22"/>
      <c r="H14" s="24"/>
      <c r="I14" s="44"/>
      <c r="J14" s="44"/>
      <c r="P14" s="141"/>
      <c r="Q14" s="178"/>
    </row>
    <row r="15" spans="1:22" ht="15.6" x14ac:dyDescent="0.25">
      <c r="A15" s="19" t="s">
        <v>279</v>
      </c>
      <c r="B15" s="22">
        <v>4017</v>
      </c>
      <c r="C15" s="22">
        <v>4227</v>
      </c>
      <c r="D15" s="22">
        <v>4537</v>
      </c>
      <c r="E15" s="22">
        <v>4793</v>
      </c>
      <c r="F15" s="22">
        <v>4948</v>
      </c>
      <c r="G15" s="22">
        <v>5122</v>
      </c>
      <c r="H15" s="22">
        <v>5368</v>
      </c>
      <c r="I15" s="22">
        <v>5623</v>
      </c>
      <c r="J15" s="22">
        <v>5661</v>
      </c>
      <c r="K15" s="22">
        <v>5897</v>
      </c>
      <c r="L15" s="22">
        <v>6677</v>
      </c>
      <c r="M15" s="22">
        <v>8307</v>
      </c>
      <c r="N15" s="22">
        <v>9844</v>
      </c>
      <c r="O15" s="22">
        <v>10446</v>
      </c>
      <c r="P15" s="133">
        <v>11339</v>
      </c>
      <c r="Q15" s="171">
        <v>11644</v>
      </c>
      <c r="R15" s="22">
        <v>10724</v>
      </c>
      <c r="S15" s="22">
        <v>10065</v>
      </c>
      <c r="T15" s="22">
        <v>9821</v>
      </c>
      <c r="U15" s="22">
        <v>11713</v>
      </c>
      <c r="V15" s="22">
        <v>12733</v>
      </c>
    </row>
    <row r="16" spans="1:22" x14ac:dyDescent="0.25">
      <c r="A16" s="23" t="s">
        <v>100</v>
      </c>
      <c r="B16" s="24">
        <v>3449</v>
      </c>
      <c r="C16" s="24">
        <v>3641</v>
      </c>
      <c r="D16" s="24">
        <v>3794</v>
      </c>
      <c r="E16" s="24">
        <v>4000</v>
      </c>
      <c r="F16" s="24">
        <v>4201</v>
      </c>
      <c r="G16" s="24">
        <v>4330</v>
      </c>
      <c r="H16" s="24">
        <v>4628</v>
      </c>
      <c r="I16" s="24">
        <v>5275</v>
      </c>
      <c r="J16" s="24">
        <v>5045</v>
      </c>
      <c r="K16" s="24">
        <v>5156</v>
      </c>
      <c r="L16" s="24">
        <v>5933</v>
      </c>
      <c r="M16" s="24">
        <v>7478</v>
      </c>
      <c r="N16" s="24">
        <v>8978</v>
      </c>
      <c r="O16" s="24">
        <v>9584</v>
      </c>
      <c r="P16" s="134">
        <v>10420</v>
      </c>
      <c r="Q16" s="172">
        <v>10633</v>
      </c>
      <c r="R16" s="24">
        <v>9841</v>
      </c>
      <c r="S16" s="24">
        <v>9136</v>
      </c>
      <c r="T16" s="24">
        <v>8956</v>
      </c>
      <c r="U16" s="24">
        <v>10717</v>
      </c>
      <c r="V16" s="24">
        <v>11682</v>
      </c>
    </row>
    <row r="17" spans="1:22" ht="15.6" x14ac:dyDescent="0.25">
      <c r="A17" s="23" t="s">
        <v>278</v>
      </c>
      <c r="B17" s="24">
        <v>93</v>
      </c>
      <c r="C17" s="24">
        <v>121</v>
      </c>
      <c r="D17" s="24">
        <v>147</v>
      </c>
      <c r="E17" s="24">
        <v>184</v>
      </c>
      <c r="F17" s="24">
        <v>175</v>
      </c>
      <c r="G17" s="24">
        <v>219</v>
      </c>
      <c r="H17" s="24">
        <v>275</v>
      </c>
      <c r="I17" s="24">
        <v>289</v>
      </c>
      <c r="J17" s="24">
        <v>298</v>
      </c>
      <c r="K17" s="24">
        <v>328</v>
      </c>
      <c r="L17" s="24">
        <v>349</v>
      </c>
      <c r="M17" s="24">
        <v>391</v>
      </c>
      <c r="N17" s="24">
        <v>390</v>
      </c>
      <c r="O17" s="24">
        <v>419</v>
      </c>
      <c r="P17" s="134">
        <v>451</v>
      </c>
      <c r="Q17" s="172">
        <v>482</v>
      </c>
      <c r="R17" s="24">
        <v>457</v>
      </c>
      <c r="S17" s="24">
        <v>454</v>
      </c>
      <c r="T17" s="24">
        <v>413</v>
      </c>
      <c r="U17" s="24">
        <v>436</v>
      </c>
      <c r="V17" s="24">
        <v>429</v>
      </c>
    </row>
    <row r="18" spans="1:22" x14ac:dyDescent="0.25">
      <c r="A18" s="87" t="s">
        <v>101</v>
      </c>
      <c r="B18" s="24">
        <v>338</v>
      </c>
      <c r="C18" s="24">
        <v>324</v>
      </c>
      <c r="D18" s="24">
        <v>385</v>
      </c>
      <c r="E18" s="24">
        <v>394</v>
      </c>
      <c r="F18" s="24">
        <v>385</v>
      </c>
      <c r="G18" s="24">
        <v>362</v>
      </c>
      <c r="H18" s="24">
        <v>334</v>
      </c>
      <c r="I18" s="24">
        <v>376</v>
      </c>
      <c r="J18" s="24">
        <v>427</v>
      </c>
      <c r="K18" s="24">
        <v>400</v>
      </c>
      <c r="L18" s="24">
        <v>397</v>
      </c>
      <c r="M18" s="24">
        <v>437</v>
      </c>
      <c r="N18" s="24">
        <v>472</v>
      </c>
      <c r="O18" s="24">
        <v>446</v>
      </c>
      <c r="P18" s="134">
        <v>434</v>
      </c>
      <c r="Q18" s="172">
        <v>634</v>
      </c>
      <c r="R18" s="24">
        <v>372</v>
      </c>
      <c r="S18" s="24">
        <v>412</v>
      </c>
      <c r="T18" s="24">
        <v>416</v>
      </c>
      <c r="U18" s="24">
        <v>513</v>
      </c>
      <c r="V18" s="24">
        <v>564</v>
      </c>
    </row>
    <row r="19" spans="1:22" x14ac:dyDescent="0.25">
      <c r="A19" s="85"/>
      <c r="B19" s="24"/>
      <c r="C19" s="24"/>
      <c r="D19" s="24"/>
      <c r="E19" s="24"/>
      <c r="F19" s="24"/>
      <c r="G19" s="24"/>
      <c r="H19" s="24"/>
      <c r="I19" s="24"/>
      <c r="J19" s="24"/>
      <c r="K19" s="24"/>
      <c r="L19" s="24"/>
      <c r="M19" s="24"/>
      <c r="N19" s="24"/>
      <c r="O19" s="24"/>
      <c r="P19" s="134"/>
      <c r="Q19" s="172"/>
      <c r="R19" s="24"/>
      <c r="S19" s="24"/>
      <c r="T19" s="24"/>
      <c r="U19" s="24"/>
      <c r="V19" s="24"/>
    </row>
    <row r="20" spans="1:22" x14ac:dyDescent="0.25">
      <c r="A20" s="19" t="s">
        <v>97</v>
      </c>
      <c r="B20" s="22"/>
      <c r="C20" s="22"/>
      <c r="D20" s="22"/>
      <c r="E20" s="22"/>
      <c r="F20" s="22"/>
      <c r="G20" s="22"/>
      <c r="H20" s="24"/>
      <c r="I20" s="44"/>
      <c r="J20" s="44"/>
      <c r="P20" s="141"/>
      <c r="Q20" s="178"/>
    </row>
    <row r="21" spans="1:22" ht="15.6" x14ac:dyDescent="0.25">
      <c r="A21" s="19" t="s">
        <v>279</v>
      </c>
      <c r="B21" s="22">
        <v>1243</v>
      </c>
      <c r="C21" s="22">
        <v>1346</v>
      </c>
      <c r="D21" s="22">
        <v>1319</v>
      </c>
      <c r="E21" s="22">
        <v>1339</v>
      </c>
      <c r="F21" s="22">
        <v>1389</v>
      </c>
      <c r="G21" s="22">
        <v>1326</v>
      </c>
      <c r="H21" s="22">
        <v>1235</v>
      </c>
      <c r="I21" s="22">
        <v>1235</v>
      </c>
      <c r="J21" s="22">
        <v>1093</v>
      </c>
      <c r="K21" s="22">
        <v>1045</v>
      </c>
      <c r="L21" s="22">
        <v>1117</v>
      </c>
      <c r="M21" s="22">
        <v>1152</v>
      </c>
      <c r="N21" s="22">
        <v>1156</v>
      </c>
      <c r="O21" s="22">
        <v>1187</v>
      </c>
      <c r="P21" s="133">
        <v>1234</v>
      </c>
      <c r="Q21" s="171">
        <v>1279</v>
      </c>
      <c r="R21" s="22">
        <v>1232</v>
      </c>
      <c r="S21" s="22">
        <v>1116</v>
      </c>
      <c r="T21" s="22">
        <v>1101</v>
      </c>
      <c r="U21" s="22">
        <v>1209</v>
      </c>
      <c r="V21" s="22">
        <v>1164</v>
      </c>
    </row>
    <row r="22" spans="1:22" x14ac:dyDescent="0.25">
      <c r="A22" s="23" t="s">
        <v>100</v>
      </c>
      <c r="B22" s="24">
        <v>1164</v>
      </c>
      <c r="C22" s="24">
        <v>1269</v>
      </c>
      <c r="D22" s="24">
        <v>1215</v>
      </c>
      <c r="E22" s="24">
        <v>1234</v>
      </c>
      <c r="F22" s="24">
        <v>1295</v>
      </c>
      <c r="G22" s="24">
        <v>1223</v>
      </c>
      <c r="H22" s="24">
        <v>1248</v>
      </c>
      <c r="I22" s="24">
        <v>1321</v>
      </c>
      <c r="J22" s="24">
        <v>1080</v>
      </c>
      <c r="K22" s="24">
        <v>989</v>
      </c>
      <c r="L22" s="24">
        <v>1052</v>
      </c>
      <c r="M22" s="24">
        <v>1092</v>
      </c>
      <c r="N22" s="24">
        <v>1103</v>
      </c>
      <c r="O22" s="24">
        <v>1135</v>
      </c>
      <c r="P22" s="134">
        <v>1175</v>
      </c>
      <c r="Q22" s="172">
        <v>1224</v>
      </c>
      <c r="R22" s="24">
        <v>1173</v>
      </c>
      <c r="S22" s="24">
        <v>1060</v>
      </c>
      <c r="T22" s="24">
        <v>1043</v>
      </c>
      <c r="U22" s="24">
        <v>1141</v>
      </c>
      <c r="V22" s="24">
        <v>1090</v>
      </c>
    </row>
    <row r="23" spans="1:22" ht="15.6" x14ac:dyDescent="0.25">
      <c r="A23" s="23" t="s">
        <v>278</v>
      </c>
      <c r="B23" s="24">
        <v>23</v>
      </c>
      <c r="C23" s="24">
        <v>26</v>
      </c>
      <c r="D23" s="24">
        <v>29</v>
      </c>
      <c r="E23" s="24">
        <v>32</v>
      </c>
      <c r="F23" s="24">
        <v>32</v>
      </c>
      <c r="G23" s="24">
        <v>18</v>
      </c>
      <c r="H23" s="24">
        <v>24</v>
      </c>
      <c r="I23" s="24">
        <v>25</v>
      </c>
      <c r="J23" s="24">
        <v>20</v>
      </c>
      <c r="K23" s="24">
        <v>33</v>
      </c>
      <c r="L23" s="24">
        <v>38</v>
      </c>
      <c r="M23" s="24">
        <v>34</v>
      </c>
      <c r="N23" s="24">
        <v>30</v>
      </c>
      <c r="O23" s="24">
        <v>30</v>
      </c>
      <c r="P23" s="134">
        <v>29</v>
      </c>
      <c r="Q23" s="172">
        <v>27</v>
      </c>
      <c r="R23" s="24">
        <v>34</v>
      </c>
      <c r="S23" s="24">
        <v>31</v>
      </c>
      <c r="T23" s="24">
        <v>35</v>
      </c>
      <c r="U23" s="24">
        <v>34</v>
      </c>
      <c r="V23" s="24">
        <v>30</v>
      </c>
    </row>
    <row r="24" spans="1:22" x14ac:dyDescent="0.25">
      <c r="A24" s="87" t="s">
        <v>101</v>
      </c>
      <c r="B24" s="24">
        <v>42</v>
      </c>
      <c r="C24" s="24">
        <v>37</v>
      </c>
      <c r="D24" s="24">
        <v>47</v>
      </c>
      <c r="E24" s="24">
        <v>51</v>
      </c>
      <c r="F24" s="24">
        <v>56</v>
      </c>
      <c r="G24" s="24">
        <v>61</v>
      </c>
      <c r="H24" s="24">
        <v>44</v>
      </c>
      <c r="I24" s="24">
        <v>38</v>
      </c>
      <c r="J24" s="24">
        <v>29</v>
      </c>
      <c r="K24" s="24">
        <v>15</v>
      </c>
      <c r="L24" s="24">
        <v>27</v>
      </c>
      <c r="M24" s="24">
        <v>24</v>
      </c>
      <c r="N24" s="24">
        <v>22</v>
      </c>
      <c r="O24" s="24">
        <v>21</v>
      </c>
      <c r="P24" s="134">
        <v>22</v>
      </c>
      <c r="Q24" s="172">
        <v>48</v>
      </c>
      <c r="R24" s="24">
        <v>18</v>
      </c>
      <c r="S24" s="24">
        <v>16</v>
      </c>
      <c r="T24" s="24">
        <v>16</v>
      </c>
      <c r="U24" s="24">
        <v>21</v>
      </c>
      <c r="V24" s="24">
        <v>26</v>
      </c>
    </row>
    <row r="25" spans="1:22" ht="13.8" thickBot="1" x14ac:dyDescent="0.3">
      <c r="A25" s="39"/>
      <c r="B25" s="49"/>
      <c r="C25" s="49"/>
      <c r="D25" s="49"/>
      <c r="E25" s="49"/>
      <c r="F25" s="49"/>
      <c r="G25" s="49"/>
      <c r="H25" s="49"/>
      <c r="I25" s="49"/>
      <c r="J25" s="49"/>
      <c r="K25" s="49"/>
      <c r="L25" s="49"/>
      <c r="M25" s="49"/>
      <c r="N25" s="49"/>
      <c r="O25" s="49"/>
      <c r="P25" s="145"/>
      <c r="Q25" s="182"/>
      <c r="R25" s="49"/>
      <c r="S25" s="49"/>
      <c r="T25" s="49"/>
      <c r="U25" s="49"/>
      <c r="V25" s="49"/>
    </row>
    <row r="26" spans="1:22" x14ac:dyDescent="0.25">
      <c r="A26" s="88"/>
      <c r="B26" s="88"/>
      <c r="C26" s="88"/>
      <c r="D26" s="88"/>
      <c r="E26" s="88"/>
      <c r="F26" s="88"/>
      <c r="G26" s="88"/>
      <c r="H26" s="88"/>
      <c r="I26" s="88"/>
    </row>
    <row r="27" spans="1:22" ht="14.25" customHeight="1" x14ac:dyDescent="0.25">
      <c r="A27" s="306" t="s">
        <v>43</v>
      </c>
      <c r="B27" s="306"/>
      <c r="C27" s="306"/>
      <c r="D27" s="306"/>
      <c r="E27" s="306"/>
      <c r="F27" s="306"/>
      <c r="G27" s="306"/>
      <c r="H27" s="306"/>
      <c r="I27" s="306"/>
      <c r="J27" s="306"/>
      <c r="K27" s="306"/>
      <c r="L27" s="306"/>
      <c r="M27" s="306"/>
      <c r="N27" s="306"/>
      <c r="O27" s="306"/>
      <c r="P27" s="306"/>
      <c r="Q27" s="9"/>
      <c r="R27" s="9"/>
      <c r="S27" s="9"/>
      <c r="T27" s="9"/>
      <c r="U27" s="9"/>
    </row>
    <row r="28" spans="1:22" ht="25.5" customHeight="1" x14ac:dyDescent="0.25">
      <c r="A28" s="301" t="s">
        <v>53</v>
      </c>
      <c r="B28" s="301"/>
      <c r="C28" s="301"/>
      <c r="D28" s="301"/>
      <c r="E28" s="301"/>
      <c r="F28" s="301"/>
      <c r="G28" s="301"/>
      <c r="H28" s="301"/>
      <c r="I28" s="301"/>
      <c r="J28" s="301"/>
      <c r="K28" s="301"/>
      <c r="L28" s="301"/>
      <c r="M28" s="301"/>
      <c r="N28" s="301"/>
      <c r="O28" s="301"/>
      <c r="P28" s="301"/>
      <c r="Q28" s="33"/>
      <c r="R28" s="33"/>
      <c r="S28" s="33"/>
      <c r="T28" s="33"/>
      <c r="U28" s="33"/>
    </row>
    <row r="29" spans="1:22" ht="25.5" customHeight="1" x14ac:dyDescent="0.25">
      <c r="A29" s="318" t="s">
        <v>67</v>
      </c>
      <c r="B29" s="318"/>
      <c r="C29" s="318"/>
      <c r="D29" s="318"/>
      <c r="E29" s="318"/>
      <c r="F29" s="318"/>
      <c r="G29" s="318"/>
      <c r="H29" s="318"/>
      <c r="I29" s="318"/>
      <c r="J29" s="318"/>
      <c r="K29" s="318"/>
      <c r="L29" s="318"/>
      <c r="M29" s="318"/>
      <c r="N29" s="318"/>
      <c r="O29" s="318"/>
      <c r="P29" s="318"/>
      <c r="Q29" s="41"/>
      <c r="R29" s="41"/>
      <c r="S29" s="41"/>
      <c r="T29" s="41"/>
      <c r="U29" s="41"/>
    </row>
    <row r="30" spans="1:22" ht="25.5" customHeight="1" x14ac:dyDescent="0.25">
      <c r="A30" s="318" t="s">
        <v>246</v>
      </c>
      <c r="B30" s="318"/>
      <c r="C30" s="318"/>
      <c r="D30" s="318"/>
      <c r="E30" s="318"/>
      <c r="F30" s="318"/>
      <c r="G30" s="318"/>
      <c r="H30" s="318"/>
      <c r="I30" s="318"/>
      <c r="J30" s="318"/>
      <c r="K30" s="318"/>
      <c r="L30" s="318"/>
      <c r="M30" s="318"/>
      <c r="N30" s="318"/>
      <c r="O30" s="318"/>
      <c r="P30" s="318"/>
      <c r="Q30" s="41"/>
      <c r="R30" s="41"/>
      <c r="S30" s="41"/>
      <c r="T30" s="41"/>
      <c r="U30" s="41"/>
    </row>
    <row r="31" spans="1:22" ht="69" customHeight="1" x14ac:dyDescent="0.25">
      <c r="A31" s="318" t="s">
        <v>301</v>
      </c>
      <c r="B31" s="311"/>
      <c r="C31" s="311"/>
      <c r="D31" s="311"/>
      <c r="E31" s="311"/>
      <c r="F31" s="311"/>
      <c r="G31" s="311"/>
      <c r="H31" s="311"/>
      <c r="I31" s="311"/>
      <c r="J31" s="311"/>
      <c r="K31" s="311"/>
      <c r="L31" s="311"/>
      <c r="M31" s="311"/>
      <c r="N31" s="311"/>
      <c r="O31" s="311"/>
      <c r="P31" s="311"/>
      <c r="Q31" s="41"/>
      <c r="R31" s="41"/>
      <c r="S31" s="41"/>
      <c r="T31" s="41"/>
      <c r="U31" s="41"/>
    </row>
    <row r="32" spans="1:22" ht="12.75" customHeight="1" x14ac:dyDescent="0.25">
      <c r="A32" s="318" t="s">
        <v>277</v>
      </c>
      <c r="B32" s="318"/>
      <c r="C32" s="318"/>
      <c r="D32" s="318"/>
      <c r="E32" s="318"/>
      <c r="F32" s="318"/>
      <c r="G32" s="318"/>
      <c r="H32" s="318"/>
      <c r="I32" s="318"/>
      <c r="J32" s="318"/>
      <c r="K32" s="318"/>
      <c r="L32" s="318"/>
      <c r="M32" s="318"/>
      <c r="N32" s="318"/>
      <c r="O32" s="318"/>
      <c r="P32" s="318"/>
      <c r="Q32" s="41"/>
      <c r="R32" s="41"/>
      <c r="S32" s="41"/>
      <c r="T32" s="41"/>
      <c r="U32" s="41"/>
    </row>
    <row r="33" spans="1:21" ht="13.5" customHeight="1" x14ac:dyDescent="0.25">
      <c r="A33" s="318" t="s">
        <v>276</v>
      </c>
      <c r="B33" s="318"/>
      <c r="C33" s="318"/>
      <c r="D33" s="318"/>
      <c r="E33" s="318"/>
      <c r="F33" s="318"/>
      <c r="G33" s="318"/>
      <c r="H33" s="318"/>
      <c r="I33" s="318"/>
      <c r="J33" s="318"/>
      <c r="K33" s="318"/>
      <c r="L33" s="318"/>
      <c r="M33" s="318"/>
      <c r="N33" s="318"/>
      <c r="O33" s="318"/>
      <c r="P33" s="318"/>
      <c r="Q33" s="41"/>
      <c r="R33" s="41"/>
      <c r="S33" s="41"/>
      <c r="T33" s="41"/>
      <c r="U33" s="41"/>
    </row>
    <row r="34" spans="1:21" x14ac:dyDescent="0.25">
      <c r="A34" s="317" t="s">
        <v>275</v>
      </c>
      <c r="B34" s="317"/>
      <c r="C34" s="317"/>
      <c r="D34" s="317"/>
      <c r="E34" s="317"/>
      <c r="F34" s="317"/>
      <c r="G34" s="317"/>
      <c r="H34" s="317"/>
      <c r="I34" s="317"/>
      <c r="J34" s="317"/>
      <c r="K34" s="317"/>
      <c r="L34" s="317"/>
      <c r="M34" s="317"/>
      <c r="N34" s="317"/>
      <c r="O34" s="317"/>
      <c r="P34" s="317"/>
      <c r="Q34" s="10"/>
      <c r="R34" s="10"/>
      <c r="S34" s="10"/>
      <c r="T34" s="10"/>
      <c r="U34" s="10"/>
    </row>
    <row r="35" spans="1:21" x14ac:dyDescent="0.25">
      <c r="A35" s="41"/>
      <c r="B35" s="41"/>
      <c r="C35" s="41"/>
      <c r="D35" s="41"/>
      <c r="E35" s="41"/>
      <c r="F35" s="41"/>
      <c r="G35" s="41"/>
      <c r="H35" s="41"/>
      <c r="I35" s="41"/>
      <c r="J35" s="42"/>
      <c r="K35" s="42"/>
      <c r="L35" s="42"/>
    </row>
    <row r="36" spans="1:21" ht="38.25" customHeight="1" x14ac:dyDescent="0.25">
      <c r="A36" s="304" t="s">
        <v>105</v>
      </c>
      <c r="B36" s="304"/>
      <c r="C36" s="304"/>
      <c r="D36" s="304"/>
      <c r="E36" s="304"/>
      <c r="F36" s="304"/>
      <c r="G36" s="304"/>
      <c r="H36" s="304"/>
      <c r="I36" s="304"/>
      <c r="J36" s="304"/>
      <c r="K36" s="304"/>
      <c r="L36" s="304"/>
      <c r="M36" s="304"/>
      <c r="N36" s="304"/>
      <c r="O36" s="304"/>
      <c r="P36" s="304"/>
      <c r="Q36" s="124"/>
      <c r="R36" s="124"/>
      <c r="S36" s="124"/>
      <c r="T36" s="124"/>
      <c r="U36" s="124"/>
    </row>
  </sheetData>
  <mergeCells count="9">
    <mergeCell ref="A34:P34"/>
    <mergeCell ref="A36:P36"/>
    <mergeCell ref="A27:P27"/>
    <mergeCell ref="A28:P28"/>
    <mergeCell ref="A29:P29"/>
    <mergeCell ref="A30:P30"/>
    <mergeCell ref="A32:P32"/>
    <mergeCell ref="A33:P33"/>
    <mergeCell ref="A31:P31"/>
  </mergeCells>
  <conditionalFormatting sqref="K7:V8">
    <cfRule type="expression" dxfId="0" priority="1" stopIfTrue="1">
      <formula>"$n$42=0"</formula>
    </cfRule>
  </conditionalFormatting>
  <hyperlinks>
    <hyperlink ref="A34" r:id="rId1" display="(7) The European Economic Area (EEA). For definition of the countries, please see: https://www.gov.uk/eu-eea" xr:uid="{00000000-0004-0000-0900-000000000000}"/>
  </hyperlinks>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54"/>
  <sheetViews>
    <sheetView zoomScaleNormal="100" workbookViewId="0">
      <pane xSplit="1" ySplit="5" topLeftCell="B15" activePane="bottomRight" state="frozen"/>
      <selection pane="topRight" activeCell="B1" sqref="B1"/>
      <selection pane="bottomLeft" activeCell="A6" sqref="A6"/>
      <selection pane="bottomRight"/>
    </sheetView>
  </sheetViews>
  <sheetFormatPr defaultColWidth="8.88671875" defaultRowHeight="13.2" x14ac:dyDescent="0.25"/>
  <cols>
    <col min="1" max="1" width="23.44140625" style="3" bestFit="1" customWidth="1"/>
    <col min="2" max="7" width="8.33203125" style="24" customWidth="1"/>
    <col min="8" max="14" width="8.33203125" style="3" customWidth="1"/>
    <col min="15" max="15" width="8.88671875" style="3" customWidth="1"/>
    <col min="16" max="20" width="8.88671875" style="3"/>
    <col min="21" max="22" width="8.77734375" style="3" customWidth="1"/>
    <col min="23" max="16384" width="8.88671875" style="3"/>
  </cols>
  <sheetData>
    <row r="1" spans="1:22" ht="18" x14ac:dyDescent="0.3">
      <c r="A1" s="12" t="s">
        <v>332</v>
      </c>
      <c r="B1" s="3"/>
      <c r="C1" s="3"/>
      <c r="D1" s="3"/>
      <c r="E1" s="3"/>
      <c r="F1" s="3"/>
      <c r="G1" s="3"/>
    </row>
    <row r="2" spans="1:22" ht="13.8" thickBot="1" x14ac:dyDescent="0.3">
      <c r="H2" s="44"/>
    </row>
    <row r="3" spans="1:22" x14ac:dyDescent="0.25">
      <c r="A3" s="36"/>
      <c r="B3" s="50"/>
      <c r="C3" s="50"/>
      <c r="D3" s="50"/>
      <c r="E3" s="50"/>
      <c r="F3" s="50"/>
      <c r="G3" s="50"/>
      <c r="H3" s="50"/>
      <c r="I3" s="50"/>
      <c r="J3" s="50"/>
      <c r="K3" s="50"/>
      <c r="L3" s="50"/>
      <c r="M3" s="50"/>
      <c r="N3" s="50"/>
      <c r="O3" s="50"/>
      <c r="P3" s="129"/>
      <c r="Q3" s="167"/>
      <c r="R3" s="50"/>
      <c r="S3" s="50"/>
      <c r="T3" s="50"/>
      <c r="U3" s="50"/>
      <c r="V3" s="50"/>
    </row>
    <row r="4" spans="1:22" x14ac:dyDescent="0.25">
      <c r="A4" s="19"/>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2" x14ac:dyDescent="0.25">
      <c r="A5" s="37"/>
      <c r="B5" s="37"/>
      <c r="C5" s="37"/>
      <c r="D5" s="37"/>
      <c r="E5" s="37"/>
      <c r="F5" s="37"/>
      <c r="G5" s="37"/>
      <c r="H5" s="37"/>
      <c r="I5" s="37"/>
      <c r="J5" s="37"/>
      <c r="K5" s="37"/>
      <c r="L5" s="37"/>
      <c r="M5" s="37"/>
      <c r="N5" s="37"/>
      <c r="O5" s="37"/>
      <c r="P5" s="131"/>
      <c r="Q5" s="169"/>
      <c r="R5" s="18"/>
      <c r="S5" s="18"/>
      <c r="T5" s="18"/>
      <c r="U5" s="18" t="s">
        <v>309</v>
      </c>
      <c r="V5" s="18" t="s">
        <v>249</v>
      </c>
    </row>
    <row r="6" spans="1:22" x14ac:dyDescent="0.25">
      <c r="A6" s="19" t="s">
        <v>48</v>
      </c>
      <c r="B6" s="22"/>
      <c r="C6" s="22"/>
      <c r="D6" s="22"/>
      <c r="E6" s="22"/>
      <c r="F6" s="22"/>
      <c r="G6" s="22"/>
      <c r="P6" s="141"/>
      <c r="Q6" s="178"/>
    </row>
    <row r="7" spans="1:22" x14ac:dyDescent="0.25">
      <c r="B7" s="22"/>
      <c r="C7" s="22"/>
      <c r="D7" s="22"/>
      <c r="E7" s="22"/>
      <c r="F7" s="22"/>
      <c r="G7" s="22"/>
      <c r="H7" s="22"/>
      <c r="I7" s="22"/>
      <c r="J7" s="22"/>
      <c r="K7" s="22"/>
      <c r="L7" s="22"/>
      <c r="M7" s="22"/>
      <c r="P7" s="141"/>
      <c r="Q7" s="178"/>
    </row>
    <row r="8" spans="1:22" x14ac:dyDescent="0.25">
      <c r="A8" s="19" t="s">
        <v>90</v>
      </c>
      <c r="B8" s="22"/>
      <c r="C8" s="22"/>
      <c r="D8" s="22"/>
      <c r="E8" s="22"/>
      <c r="F8" s="22"/>
      <c r="G8" s="22"/>
      <c r="H8" s="19"/>
      <c r="P8" s="141"/>
      <c r="Q8" s="178"/>
    </row>
    <row r="9" spans="1:22" x14ac:dyDescent="0.25">
      <c r="A9" s="19" t="s">
        <v>106</v>
      </c>
      <c r="B9" s="89">
        <v>19702</v>
      </c>
      <c r="C9" s="89">
        <v>23781</v>
      </c>
      <c r="D9" s="89">
        <v>23400</v>
      </c>
      <c r="E9" s="89">
        <v>23000</v>
      </c>
      <c r="F9" s="89">
        <v>25234</v>
      </c>
      <c r="G9" s="89">
        <v>24184</v>
      </c>
      <c r="H9" s="89">
        <v>26979</v>
      </c>
      <c r="I9" s="89">
        <v>24647</v>
      </c>
      <c r="J9" s="89">
        <v>23158</v>
      </c>
      <c r="K9" s="89">
        <v>23230</v>
      </c>
      <c r="L9" s="89">
        <v>25843</v>
      </c>
      <c r="M9" s="89">
        <v>32313</v>
      </c>
      <c r="N9" s="89">
        <v>40160</v>
      </c>
      <c r="O9" s="89">
        <v>44651</v>
      </c>
      <c r="P9" s="155">
        <v>55615</v>
      </c>
      <c r="Q9" s="189">
        <v>62682</v>
      </c>
      <c r="R9" s="89">
        <v>54957</v>
      </c>
      <c r="S9" s="89">
        <v>53504</v>
      </c>
      <c r="T9" s="89">
        <v>55431</v>
      </c>
      <c r="U9" s="89">
        <v>70927</v>
      </c>
      <c r="V9" s="89">
        <v>79027</v>
      </c>
    </row>
    <row r="10" spans="1:22" x14ac:dyDescent="0.25">
      <c r="A10" s="23" t="s">
        <v>107</v>
      </c>
      <c r="B10" s="90">
        <v>260</v>
      </c>
      <c r="C10" s="90">
        <v>273</v>
      </c>
      <c r="D10" s="90">
        <v>444</v>
      </c>
      <c r="E10" s="90">
        <v>430</v>
      </c>
      <c r="F10" s="90">
        <v>410</v>
      </c>
      <c r="G10" s="90">
        <v>384</v>
      </c>
      <c r="H10" s="90">
        <v>459</v>
      </c>
      <c r="I10" s="90">
        <v>334</v>
      </c>
      <c r="J10" s="90">
        <v>240</v>
      </c>
      <c r="K10" s="90">
        <v>186</v>
      </c>
      <c r="L10" s="90">
        <v>267</v>
      </c>
      <c r="M10" s="90">
        <v>334</v>
      </c>
      <c r="N10" s="90">
        <v>531</v>
      </c>
      <c r="O10" s="90">
        <v>489</v>
      </c>
      <c r="P10" s="156">
        <v>483</v>
      </c>
      <c r="Q10" s="190">
        <v>535</v>
      </c>
      <c r="R10" s="90">
        <v>253</v>
      </c>
      <c r="S10" s="90">
        <v>361</v>
      </c>
      <c r="T10" s="90">
        <v>399</v>
      </c>
      <c r="U10" s="90">
        <v>589</v>
      </c>
      <c r="V10" s="90">
        <v>839</v>
      </c>
    </row>
    <row r="11" spans="1:22" x14ac:dyDescent="0.25">
      <c r="A11" s="23" t="s">
        <v>108</v>
      </c>
      <c r="B11" s="90">
        <v>306</v>
      </c>
      <c r="C11" s="90">
        <v>380</v>
      </c>
      <c r="D11" s="90">
        <v>401</v>
      </c>
      <c r="E11" s="90">
        <v>362</v>
      </c>
      <c r="F11" s="90">
        <v>395</v>
      </c>
      <c r="G11" s="90">
        <v>313</v>
      </c>
      <c r="H11" s="90">
        <v>257</v>
      </c>
      <c r="I11" s="90">
        <v>282</v>
      </c>
      <c r="J11" s="90">
        <v>407</v>
      </c>
      <c r="K11" s="90">
        <v>359</v>
      </c>
      <c r="L11" s="90">
        <v>422</v>
      </c>
      <c r="M11" s="90">
        <v>402</v>
      </c>
      <c r="N11" s="90">
        <v>445</v>
      </c>
      <c r="O11" s="90">
        <v>362</v>
      </c>
      <c r="P11" s="156">
        <v>318</v>
      </c>
      <c r="Q11" s="190">
        <v>502</v>
      </c>
      <c r="R11" s="90">
        <v>573</v>
      </c>
      <c r="S11" s="90">
        <v>361</v>
      </c>
      <c r="T11" s="90">
        <v>343</v>
      </c>
      <c r="U11" s="90">
        <v>425</v>
      </c>
      <c r="V11" s="90">
        <v>352</v>
      </c>
    </row>
    <row r="12" spans="1:22" x14ac:dyDescent="0.25">
      <c r="A12" s="23" t="s">
        <v>109</v>
      </c>
      <c r="B12" s="90">
        <v>52</v>
      </c>
      <c r="C12" s="90">
        <v>32</v>
      </c>
      <c r="D12" s="90">
        <v>48</v>
      </c>
      <c r="E12" s="90">
        <v>40</v>
      </c>
      <c r="F12" s="90">
        <v>46</v>
      </c>
      <c r="G12" s="90">
        <v>38</v>
      </c>
      <c r="H12" s="90">
        <v>52</v>
      </c>
      <c r="I12" s="90">
        <v>45</v>
      </c>
      <c r="J12" s="90">
        <v>47</v>
      </c>
      <c r="K12" s="90">
        <v>84</v>
      </c>
      <c r="L12" s="90">
        <v>110</v>
      </c>
      <c r="M12" s="90">
        <v>131</v>
      </c>
      <c r="N12" s="90">
        <v>161</v>
      </c>
      <c r="O12" s="90">
        <v>203</v>
      </c>
      <c r="P12" s="156">
        <v>202</v>
      </c>
      <c r="Q12" s="190">
        <v>231</v>
      </c>
      <c r="R12" s="90">
        <v>151</v>
      </c>
      <c r="S12" s="90">
        <v>205</v>
      </c>
      <c r="T12" s="90">
        <v>338</v>
      </c>
      <c r="U12" s="90">
        <v>428</v>
      </c>
      <c r="V12" s="90">
        <v>545</v>
      </c>
    </row>
    <row r="13" spans="1:22" x14ac:dyDescent="0.25">
      <c r="A13" s="23" t="s">
        <v>110</v>
      </c>
      <c r="B13" s="90">
        <v>3348</v>
      </c>
      <c r="C13" s="90">
        <v>4261</v>
      </c>
      <c r="D13" s="90">
        <v>3534</v>
      </c>
      <c r="E13" s="90">
        <v>3166</v>
      </c>
      <c r="F13" s="90">
        <v>3168</v>
      </c>
      <c r="G13" s="90">
        <v>2592</v>
      </c>
      <c r="H13" s="90">
        <v>4529</v>
      </c>
      <c r="I13" s="90">
        <v>2251</v>
      </c>
      <c r="J13" s="90">
        <v>1844</v>
      </c>
      <c r="K13" s="90">
        <v>1626</v>
      </c>
      <c r="L13" s="90">
        <v>2076</v>
      </c>
      <c r="M13" s="90">
        <v>1821</v>
      </c>
      <c r="N13" s="90">
        <v>2106</v>
      </c>
      <c r="O13" s="90">
        <v>2310</v>
      </c>
      <c r="P13" s="156">
        <v>2688</v>
      </c>
      <c r="Q13" s="190">
        <v>3192</v>
      </c>
      <c r="R13" s="90">
        <v>2728</v>
      </c>
      <c r="S13" s="90">
        <v>2963</v>
      </c>
      <c r="T13" s="90">
        <v>5171</v>
      </c>
      <c r="U13" s="90">
        <v>4965</v>
      </c>
      <c r="V13" s="90">
        <v>2819</v>
      </c>
    </row>
    <row r="14" spans="1:22" x14ac:dyDescent="0.25">
      <c r="A14" s="23" t="s">
        <v>111</v>
      </c>
      <c r="B14" s="90">
        <v>302</v>
      </c>
      <c r="C14" s="90">
        <v>394</v>
      </c>
      <c r="D14" s="90">
        <v>444</v>
      </c>
      <c r="E14" s="90">
        <v>513</v>
      </c>
      <c r="F14" s="90">
        <v>395</v>
      </c>
      <c r="G14" s="90">
        <v>242</v>
      </c>
      <c r="H14" s="90">
        <v>329</v>
      </c>
      <c r="I14" s="90">
        <v>406</v>
      </c>
      <c r="J14" s="90">
        <v>268</v>
      </c>
      <c r="K14" s="90">
        <v>428</v>
      </c>
      <c r="L14" s="90">
        <v>441</v>
      </c>
      <c r="M14" s="90">
        <v>431</v>
      </c>
      <c r="N14" s="90">
        <v>563</v>
      </c>
      <c r="O14" s="90">
        <v>577</v>
      </c>
      <c r="P14" s="156">
        <v>731</v>
      </c>
      <c r="Q14" s="190">
        <v>844</v>
      </c>
      <c r="R14" s="90">
        <v>888</v>
      </c>
      <c r="S14" s="90">
        <v>784</v>
      </c>
      <c r="T14" s="90">
        <v>825</v>
      </c>
      <c r="U14" s="90">
        <v>1010</v>
      </c>
      <c r="V14" s="90">
        <v>1661</v>
      </c>
    </row>
    <row r="15" spans="1:22" ht="15.6" x14ac:dyDescent="0.25">
      <c r="A15" s="23" t="s">
        <v>282</v>
      </c>
      <c r="B15" s="90">
        <v>11780</v>
      </c>
      <c r="C15" s="90">
        <v>14060</v>
      </c>
      <c r="D15" s="90">
        <v>13909</v>
      </c>
      <c r="E15" s="90">
        <v>13588</v>
      </c>
      <c r="F15" s="90">
        <v>16048</v>
      </c>
      <c r="G15" s="90">
        <v>12571</v>
      </c>
      <c r="H15" s="90">
        <v>16332</v>
      </c>
      <c r="I15" s="90">
        <v>16777</v>
      </c>
      <c r="J15" s="90">
        <v>15760</v>
      </c>
      <c r="K15" s="90">
        <v>15682</v>
      </c>
      <c r="L15" s="90">
        <v>17126</v>
      </c>
      <c r="M15" s="90">
        <v>22500</v>
      </c>
      <c r="N15" s="90">
        <v>28230</v>
      </c>
      <c r="O15" s="90">
        <v>31947</v>
      </c>
      <c r="P15" s="156">
        <v>40325</v>
      </c>
      <c r="Q15" s="190">
        <v>44631</v>
      </c>
      <c r="R15" s="90">
        <v>41137</v>
      </c>
      <c r="S15" s="90">
        <v>39910</v>
      </c>
      <c r="T15" s="90">
        <v>39019</v>
      </c>
      <c r="U15" s="90">
        <v>50736</v>
      </c>
      <c r="V15" s="90">
        <v>59078</v>
      </c>
    </row>
    <row r="16" spans="1:22" x14ac:dyDescent="0.25">
      <c r="A16" s="23" t="s">
        <v>112</v>
      </c>
      <c r="B16" s="90">
        <v>1751</v>
      </c>
      <c r="C16" s="90">
        <v>2254</v>
      </c>
      <c r="D16" s="90">
        <v>2420</v>
      </c>
      <c r="E16" s="90">
        <v>2072</v>
      </c>
      <c r="F16" s="90">
        <v>2025</v>
      </c>
      <c r="G16" s="90">
        <v>1523</v>
      </c>
      <c r="H16" s="90">
        <v>2017</v>
      </c>
      <c r="I16" s="90">
        <v>1732</v>
      </c>
      <c r="J16" s="90">
        <v>2032</v>
      </c>
      <c r="K16" s="90">
        <v>2251</v>
      </c>
      <c r="L16" s="90">
        <v>2350</v>
      </c>
      <c r="M16" s="90">
        <v>2975</v>
      </c>
      <c r="N16" s="90">
        <v>3623</v>
      </c>
      <c r="O16" s="90">
        <v>3942</v>
      </c>
      <c r="P16" s="156">
        <v>4658</v>
      </c>
      <c r="Q16" s="190">
        <v>5269</v>
      </c>
      <c r="R16" s="90">
        <v>3617</v>
      </c>
      <c r="S16" s="90">
        <v>3917</v>
      </c>
      <c r="T16" s="90">
        <v>4307</v>
      </c>
      <c r="U16" s="90">
        <v>6640</v>
      </c>
      <c r="V16" s="90">
        <v>7511</v>
      </c>
    </row>
    <row r="17" spans="1:22" x14ac:dyDescent="0.25">
      <c r="A17" s="23" t="s">
        <v>113</v>
      </c>
      <c r="B17" s="90">
        <v>1071</v>
      </c>
      <c r="C17" s="90">
        <v>1188</v>
      </c>
      <c r="D17" s="90">
        <v>1063</v>
      </c>
      <c r="E17" s="90">
        <v>1065</v>
      </c>
      <c r="F17" s="90">
        <v>1216</v>
      </c>
      <c r="G17" s="90">
        <v>1279</v>
      </c>
      <c r="H17" s="90">
        <v>1618</v>
      </c>
      <c r="I17" s="90">
        <v>1771</v>
      </c>
      <c r="J17" s="90">
        <v>1819</v>
      </c>
      <c r="K17" s="90">
        <v>1856</v>
      </c>
      <c r="L17" s="90">
        <v>2300</v>
      </c>
      <c r="M17" s="90">
        <v>2747</v>
      </c>
      <c r="N17" s="90">
        <v>3199</v>
      </c>
      <c r="O17" s="90">
        <v>3419</v>
      </c>
      <c r="P17" s="156">
        <v>4053</v>
      </c>
      <c r="Q17" s="190">
        <v>5249</v>
      </c>
      <c r="R17" s="90">
        <v>4131</v>
      </c>
      <c r="S17" s="90">
        <v>3609</v>
      </c>
      <c r="T17" s="90">
        <v>3622</v>
      </c>
      <c r="U17" s="90">
        <v>4012</v>
      </c>
      <c r="V17" s="90">
        <v>4130</v>
      </c>
    </row>
    <row r="18" spans="1:22" ht="15.6" x14ac:dyDescent="0.25">
      <c r="A18" s="23" t="s">
        <v>261</v>
      </c>
      <c r="B18" s="90">
        <v>832</v>
      </c>
      <c r="C18" s="90">
        <v>939</v>
      </c>
      <c r="D18" s="90">
        <v>1137</v>
      </c>
      <c r="E18" s="90">
        <v>1764</v>
      </c>
      <c r="F18" s="90">
        <v>1531</v>
      </c>
      <c r="G18" s="90">
        <v>5242</v>
      </c>
      <c r="H18" s="90">
        <v>1386</v>
      </c>
      <c r="I18" s="90">
        <v>1049</v>
      </c>
      <c r="J18" s="90">
        <v>741</v>
      </c>
      <c r="K18" s="90">
        <v>758</v>
      </c>
      <c r="L18" s="90">
        <v>751</v>
      </c>
      <c r="M18" s="90">
        <v>972</v>
      </c>
      <c r="N18" s="90">
        <v>1302</v>
      </c>
      <c r="O18" s="90">
        <v>1402</v>
      </c>
      <c r="P18" s="156">
        <v>2157</v>
      </c>
      <c r="Q18" s="190">
        <v>2229</v>
      </c>
      <c r="R18" s="90">
        <v>1479</v>
      </c>
      <c r="S18" s="90">
        <v>1394</v>
      </c>
      <c r="T18" s="90">
        <v>1407</v>
      </c>
      <c r="U18" s="90">
        <v>2122</v>
      </c>
      <c r="V18" s="90">
        <v>2092</v>
      </c>
    </row>
    <row r="19" spans="1:22" x14ac:dyDescent="0.25">
      <c r="H19" s="44"/>
      <c r="I19" s="44"/>
      <c r="J19" s="44"/>
      <c r="K19" s="44"/>
      <c r="L19" s="44"/>
      <c r="M19" s="44"/>
      <c r="N19" s="38"/>
      <c r="O19" s="38"/>
      <c r="P19" s="142"/>
      <c r="Q19" s="179"/>
      <c r="R19" s="38"/>
      <c r="S19" s="38"/>
      <c r="T19" s="38"/>
      <c r="U19" s="38"/>
      <c r="V19" s="38"/>
    </row>
    <row r="20" spans="1:22" ht="15.6" x14ac:dyDescent="0.25">
      <c r="A20" s="19" t="s">
        <v>41</v>
      </c>
      <c r="B20" s="90"/>
      <c r="H20" s="44"/>
      <c r="I20" s="44"/>
      <c r="J20" s="44"/>
      <c r="K20" s="84"/>
      <c r="N20" s="38"/>
      <c r="O20" s="38"/>
      <c r="P20" s="142"/>
      <c r="Q20" s="179"/>
      <c r="R20" s="38"/>
      <c r="S20" s="38"/>
      <c r="T20" s="38"/>
      <c r="U20" s="38"/>
      <c r="V20" s="38"/>
    </row>
    <row r="21" spans="1:22" x14ac:dyDescent="0.25">
      <c r="A21" s="19" t="s">
        <v>106</v>
      </c>
      <c r="B21" s="89">
        <v>9864</v>
      </c>
      <c r="C21" s="89">
        <v>10418</v>
      </c>
      <c r="D21" s="89">
        <v>11899</v>
      </c>
      <c r="E21" s="89">
        <v>11592</v>
      </c>
      <c r="F21" s="89">
        <v>12219</v>
      </c>
      <c r="G21" s="89">
        <v>13706</v>
      </c>
      <c r="H21" s="89">
        <v>14346</v>
      </c>
      <c r="I21" s="89">
        <v>15832</v>
      </c>
      <c r="J21" s="89">
        <v>16563</v>
      </c>
      <c r="K21" s="89">
        <v>17216</v>
      </c>
      <c r="L21" s="89">
        <v>19048</v>
      </c>
      <c r="M21" s="89">
        <v>24979</v>
      </c>
      <c r="N21" s="89">
        <v>32490</v>
      </c>
      <c r="O21" s="89">
        <v>36347</v>
      </c>
      <c r="P21" s="155">
        <v>45358</v>
      </c>
      <c r="Q21" s="189">
        <v>50751</v>
      </c>
      <c r="R21" s="89">
        <v>42954</v>
      </c>
      <c r="S21" s="89">
        <v>41719</v>
      </c>
      <c r="T21" s="89">
        <v>39209</v>
      </c>
      <c r="U21" s="89">
        <v>51559</v>
      </c>
      <c r="V21" s="89">
        <v>57242</v>
      </c>
    </row>
    <row r="22" spans="1:22" x14ac:dyDescent="0.25">
      <c r="A22" s="23" t="s">
        <v>107</v>
      </c>
      <c r="B22" s="90">
        <v>214</v>
      </c>
      <c r="C22" s="90">
        <v>210</v>
      </c>
      <c r="D22" s="90">
        <v>346</v>
      </c>
      <c r="E22" s="90">
        <v>341</v>
      </c>
      <c r="F22" s="90">
        <v>330</v>
      </c>
      <c r="G22" s="90">
        <v>309</v>
      </c>
      <c r="H22" s="90">
        <v>391</v>
      </c>
      <c r="I22" s="90">
        <v>270</v>
      </c>
      <c r="J22" s="90">
        <v>225</v>
      </c>
      <c r="K22" s="90">
        <v>180</v>
      </c>
      <c r="L22" s="90">
        <v>251</v>
      </c>
      <c r="M22" s="90">
        <v>301</v>
      </c>
      <c r="N22" s="90">
        <v>477</v>
      </c>
      <c r="O22" s="90">
        <v>462</v>
      </c>
      <c r="P22" s="156">
        <v>450</v>
      </c>
      <c r="Q22" s="190">
        <v>504</v>
      </c>
      <c r="R22" s="90">
        <v>238</v>
      </c>
      <c r="S22" s="90">
        <v>330</v>
      </c>
      <c r="T22" s="90">
        <v>331</v>
      </c>
      <c r="U22" s="90">
        <v>483</v>
      </c>
      <c r="V22" s="90">
        <v>731</v>
      </c>
    </row>
    <row r="23" spans="1:22" x14ac:dyDescent="0.25">
      <c r="A23" s="23" t="s">
        <v>108</v>
      </c>
      <c r="B23" s="90">
        <v>82</v>
      </c>
      <c r="C23" s="90">
        <v>187</v>
      </c>
      <c r="D23" s="90">
        <v>174</v>
      </c>
      <c r="E23" s="90">
        <v>178</v>
      </c>
      <c r="F23" s="90">
        <v>177</v>
      </c>
      <c r="G23" s="90">
        <v>166</v>
      </c>
      <c r="H23" s="90">
        <v>174</v>
      </c>
      <c r="I23" s="90">
        <v>193</v>
      </c>
      <c r="J23" s="90">
        <v>279</v>
      </c>
      <c r="K23" s="90">
        <v>259</v>
      </c>
      <c r="L23" s="90">
        <v>283</v>
      </c>
      <c r="M23" s="90">
        <v>255</v>
      </c>
      <c r="N23" s="90">
        <v>383</v>
      </c>
      <c r="O23" s="90">
        <v>338</v>
      </c>
      <c r="P23" s="156">
        <v>307</v>
      </c>
      <c r="Q23" s="190">
        <v>475</v>
      </c>
      <c r="R23" s="90">
        <v>527</v>
      </c>
      <c r="S23" s="90">
        <v>359</v>
      </c>
      <c r="T23" s="90">
        <v>337</v>
      </c>
      <c r="U23" s="90">
        <v>421</v>
      </c>
      <c r="V23" s="90">
        <v>347</v>
      </c>
    </row>
    <row r="24" spans="1:22" x14ac:dyDescent="0.25">
      <c r="A24" s="23" t="s">
        <v>109</v>
      </c>
      <c r="B24" s="90">
        <v>41</v>
      </c>
      <c r="C24" s="90">
        <v>22</v>
      </c>
      <c r="D24" s="90">
        <v>35</v>
      </c>
      <c r="E24" s="90">
        <v>32</v>
      </c>
      <c r="F24" s="90">
        <v>33</v>
      </c>
      <c r="G24" s="90">
        <v>28</v>
      </c>
      <c r="H24" s="90">
        <v>45</v>
      </c>
      <c r="I24" s="90">
        <v>42</v>
      </c>
      <c r="J24" s="90">
        <v>41</v>
      </c>
      <c r="K24" s="90">
        <v>79</v>
      </c>
      <c r="L24" s="90">
        <v>103</v>
      </c>
      <c r="M24" s="90">
        <v>116</v>
      </c>
      <c r="N24" s="90">
        <v>154</v>
      </c>
      <c r="O24" s="90">
        <v>192</v>
      </c>
      <c r="P24" s="156">
        <v>195</v>
      </c>
      <c r="Q24" s="190">
        <v>224</v>
      </c>
      <c r="R24" s="90">
        <v>141</v>
      </c>
      <c r="S24" s="90">
        <v>173</v>
      </c>
      <c r="T24" s="90">
        <v>281</v>
      </c>
      <c r="U24" s="90">
        <v>358</v>
      </c>
      <c r="V24" s="90">
        <v>461</v>
      </c>
    </row>
    <row r="25" spans="1:22" x14ac:dyDescent="0.25">
      <c r="A25" s="23" t="s">
        <v>110</v>
      </c>
      <c r="B25" s="90">
        <v>1488</v>
      </c>
      <c r="C25" s="90">
        <v>1637</v>
      </c>
      <c r="D25" s="90">
        <v>1905</v>
      </c>
      <c r="E25" s="90">
        <v>1386</v>
      </c>
      <c r="F25" s="90">
        <v>1195</v>
      </c>
      <c r="G25" s="90">
        <v>1140</v>
      </c>
      <c r="H25" s="90">
        <v>1216</v>
      </c>
      <c r="I25" s="90">
        <v>1181</v>
      </c>
      <c r="J25" s="90">
        <v>1243</v>
      </c>
      <c r="K25" s="90">
        <v>1109</v>
      </c>
      <c r="L25" s="90">
        <v>1053</v>
      </c>
      <c r="M25" s="90">
        <v>1323</v>
      </c>
      <c r="N25" s="90">
        <v>1456</v>
      </c>
      <c r="O25" s="90">
        <v>1754</v>
      </c>
      <c r="P25" s="156">
        <v>1964</v>
      </c>
      <c r="Q25" s="190">
        <v>2270</v>
      </c>
      <c r="R25" s="90">
        <v>1952</v>
      </c>
      <c r="S25" s="90">
        <v>1737</v>
      </c>
      <c r="T25" s="90">
        <v>1692</v>
      </c>
      <c r="U25" s="90">
        <v>2162</v>
      </c>
      <c r="V25" s="90">
        <v>1825</v>
      </c>
    </row>
    <row r="26" spans="1:22" x14ac:dyDescent="0.25">
      <c r="A26" s="23" t="s">
        <v>111</v>
      </c>
      <c r="B26" s="90">
        <v>140</v>
      </c>
      <c r="C26" s="90">
        <v>187</v>
      </c>
      <c r="D26" s="90">
        <v>252</v>
      </c>
      <c r="E26" s="90">
        <v>262</v>
      </c>
      <c r="F26" s="90">
        <v>278</v>
      </c>
      <c r="G26" s="90">
        <v>200</v>
      </c>
      <c r="H26" s="90">
        <v>234</v>
      </c>
      <c r="I26" s="90">
        <v>226</v>
      </c>
      <c r="J26" s="90">
        <v>243</v>
      </c>
      <c r="K26" s="90">
        <v>386</v>
      </c>
      <c r="L26" s="90">
        <v>396</v>
      </c>
      <c r="M26" s="90">
        <v>387</v>
      </c>
      <c r="N26" s="90">
        <v>521</v>
      </c>
      <c r="O26" s="90">
        <v>532</v>
      </c>
      <c r="P26" s="156">
        <v>689</v>
      </c>
      <c r="Q26" s="190">
        <v>775</v>
      </c>
      <c r="R26" s="90">
        <v>804</v>
      </c>
      <c r="S26" s="90">
        <v>699</v>
      </c>
      <c r="T26" s="90">
        <v>692</v>
      </c>
      <c r="U26" s="90">
        <v>741</v>
      </c>
      <c r="V26" s="90">
        <v>852</v>
      </c>
    </row>
    <row r="27" spans="1:22" ht="15.6" x14ac:dyDescent="0.25">
      <c r="A27" s="23" t="s">
        <v>282</v>
      </c>
      <c r="B27" s="90">
        <v>5387</v>
      </c>
      <c r="C27" s="90">
        <v>5563</v>
      </c>
      <c r="D27" s="90">
        <v>6396</v>
      </c>
      <c r="E27" s="90">
        <v>6560</v>
      </c>
      <c r="F27" s="90">
        <v>7078</v>
      </c>
      <c r="G27" s="90">
        <v>6791</v>
      </c>
      <c r="H27" s="90">
        <v>8850</v>
      </c>
      <c r="I27" s="90">
        <v>10135</v>
      </c>
      <c r="J27" s="90">
        <v>10629</v>
      </c>
      <c r="K27" s="90">
        <v>10993</v>
      </c>
      <c r="L27" s="90">
        <v>12179</v>
      </c>
      <c r="M27" s="90">
        <v>16488</v>
      </c>
      <c r="N27" s="90">
        <v>22004</v>
      </c>
      <c r="O27" s="90">
        <v>24713</v>
      </c>
      <c r="P27" s="156">
        <v>31907</v>
      </c>
      <c r="Q27" s="190">
        <v>34760</v>
      </c>
      <c r="R27" s="90">
        <v>30752</v>
      </c>
      <c r="S27" s="90">
        <v>30443</v>
      </c>
      <c r="T27" s="90">
        <v>27744</v>
      </c>
      <c r="U27" s="90">
        <v>36300</v>
      </c>
      <c r="V27" s="90">
        <v>41444</v>
      </c>
    </row>
    <row r="28" spans="1:22" x14ac:dyDescent="0.25">
      <c r="A28" s="23" t="s">
        <v>112</v>
      </c>
      <c r="B28" s="90">
        <v>1040</v>
      </c>
      <c r="C28" s="90">
        <v>965</v>
      </c>
      <c r="D28" s="90">
        <v>1103</v>
      </c>
      <c r="E28" s="90">
        <v>1083</v>
      </c>
      <c r="F28" s="90">
        <v>1023</v>
      </c>
      <c r="G28" s="90">
        <v>926</v>
      </c>
      <c r="H28" s="90">
        <v>1103</v>
      </c>
      <c r="I28" s="90">
        <v>1373</v>
      </c>
      <c r="J28" s="90">
        <v>1503</v>
      </c>
      <c r="K28" s="90">
        <v>1789</v>
      </c>
      <c r="L28" s="90">
        <v>1894</v>
      </c>
      <c r="M28" s="90">
        <v>2575</v>
      </c>
      <c r="N28" s="90">
        <v>3340</v>
      </c>
      <c r="O28" s="90">
        <v>3777</v>
      </c>
      <c r="P28" s="156">
        <v>4351</v>
      </c>
      <c r="Q28" s="190">
        <v>4936</v>
      </c>
      <c r="R28" s="90">
        <v>3273</v>
      </c>
      <c r="S28" s="90">
        <v>3297</v>
      </c>
      <c r="T28" s="90">
        <v>3555</v>
      </c>
      <c r="U28" s="90">
        <v>5571</v>
      </c>
      <c r="V28" s="90">
        <v>5902</v>
      </c>
    </row>
    <row r="29" spans="1:22" x14ac:dyDescent="0.25">
      <c r="A29" s="23" t="s">
        <v>113</v>
      </c>
      <c r="B29" s="90">
        <v>934</v>
      </c>
      <c r="C29" s="90">
        <v>1101</v>
      </c>
      <c r="D29" s="90">
        <v>1044</v>
      </c>
      <c r="E29" s="90">
        <v>1044</v>
      </c>
      <c r="F29" s="90">
        <v>1194</v>
      </c>
      <c r="G29" s="90">
        <v>1266</v>
      </c>
      <c r="H29" s="90">
        <v>1602</v>
      </c>
      <c r="I29" s="90">
        <v>1760</v>
      </c>
      <c r="J29" s="90">
        <v>1763</v>
      </c>
      <c r="K29" s="90">
        <v>1832</v>
      </c>
      <c r="L29" s="90">
        <v>2261</v>
      </c>
      <c r="M29" s="90">
        <v>2717</v>
      </c>
      <c r="N29" s="90">
        <v>3109</v>
      </c>
      <c r="O29" s="90">
        <v>3376</v>
      </c>
      <c r="P29" s="156">
        <v>3917</v>
      </c>
      <c r="Q29" s="190">
        <v>5132</v>
      </c>
      <c r="R29" s="90">
        <v>4073</v>
      </c>
      <c r="S29" s="90">
        <v>3548</v>
      </c>
      <c r="T29" s="90">
        <v>3460</v>
      </c>
      <c r="U29" s="90">
        <v>3845</v>
      </c>
      <c r="V29" s="90">
        <v>3978</v>
      </c>
    </row>
    <row r="30" spans="1:22" ht="15.6" x14ac:dyDescent="0.25">
      <c r="A30" s="23" t="s">
        <v>261</v>
      </c>
      <c r="B30" s="90">
        <v>538</v>
      </c>
      <c r="C30" s="90">
        <v>546</v>
      </c>
      <c r="D30" s="90">
        <v>644</v>
      </c>
      <c r="E30" s="90">
        <v>706</v>
      </c>
      <c r="F30" s="90">
        <v>911</v>
      </c>
      <c r="G30" s="90">
        <v>2880</v>
      </c>
      <c r="H30" s="90">
        <v>731</v>
      </c>
      <c r="I30" s="90">
        <v>652</v>
      </c>
      <c r="J30" s="90">
        <v>637</v>
      </c>
      <c r="K30" s="90">
        <v>589</v>
      </c>
      <c r="L30" s="90">
        <v>628</v>
      </c>
      <c r="M30" s="90">
        <v>817</v>
      </c>
      <c r="N30" s="90">
        <v>1046</v>
      </c>
      <c r="O30" s="90">
        <v>1203</v>
      </c>
      <c r="P30" s="156">
        <v>1578</v>
      </c>
      <c r="Q30" s="190">
        <v>1675</v>
      </c>
      <c r="R30" s="90">
        <v>1194</v>
      </c>
      <c r="S30" s="90">
        <v>1133</v>
      </c>
      <c r="T30" s="90">
        <v>1117</v>
      </c>
      <c r="U30" s="90">
        <v>1678</v>
      </c>
      <c r="V30" s="90">
        <v>1702</v>
      </c>
    </row>
    <row r="31" spans="1:22" x14ac:dyDescent="0.25">
      <c r="H31" s="44"/>
      <c r="I31" s="44"/>
      <c r="J31" s="44"/>
      <c r="N31" s="38"/>
      <c r="O31" s="38"/>
      <c r="P31" s="142"/>
      <c r="Q31" s="179"/>
      <c r="R31" s="38"/>
      <c r="S31" s="38"/>
      <c r="T31" s="38"/>
      <c r="U31" s="38"/>
      <c r="V31" s="38"/>
    </row>
    <row r="32" spans="1:22" ht="15.6" x14ac:dyDescent="0.25">
      <c r="A32" s="19" t="s">
        <v>42</v>
      </c>
      <c r="B32" s="90"/>
      <c r="C32" s="90"/>
      <c r="D32" s="90"/>
      <c r="E32" s="90"/>
      <c r="F32" s="90"/>
      <c r="G32" s="90"/>
      <c r="H32" s="44"/>
      <c r="I32" s="44"/>
      <c r="J32" s="44"/>
      <c r="K32" s="84"/>
      <c r="N32" s="38"/>
      <c r="O32" s="38"/>
      <c r="P32" s="142"/>
      <c r="Q32" s="179"/>
      <c r="R32" s="38"/>
      <c r="S32" s="38"/>
      <c r="T32" s="38"/>
      <c r="U32" s="38"/>
      <c r="V32" s="38"/>
    </row>
    <row r="33" spans="1:22" x14ac:dyDescent="0.25">
      <c r="A33" s="19" t="s">
        <v>106</v>
      </c>
      <c r="B33" s="89">
        <v>9838</v>
      </c>
      <c r="C33" s="89">
        <v>13363</v>
      </c>
      <c r="D33" s="89">
        <v>11501</v>
      </c>
      <c r="E33" s="89">
        <v>11408</v>
      </c>
      <c r="F33" s="89">
        <v>13015</v>
      </c>
      <c r="G33" s="89">
        <v>10478</v>
      </c>
      <c r="H33" s="89">
        <v>12633</v>
      </c>
      <c r="I33" s="89">
        <v>8815</v>
      </c>
      <c r="J33" s="89">
        <v>6595</v>
      </c>
      <c r="K33" s="89">
        <v>6014</v>
      </c>
      <c r="L33" s="89">
        <v>6795</v>
      </c>
      <c r="M33" s="89">
        <v>7334</v>
      </c>
      <c r="N33" s="89">
        <v>7670</v>
      </c>
      <c r="O33" s="89">
        <v>8304</v>
      </c>
      <c r="P33" s="155">
        <v>10257</v>
      </c>
      <c r="Q33" s="189">
        <v>11931</v>
      </c>
      <c r="R33" s="89">
        <v>12003</v>
      </c>
      <c r="S33" s="89">
        <v>11785</v>
      </c>
      <c r="T33" s="89">
        <v>16222</v>
      </c>
      <c r="U33" s="89">
        <v>19368</v>
      </c>
      <c r="V33" s="89">
        <v>21785</v>
      </c>
    </row>
    <row r="34" spans="1:22" x14ac:dyDescent="0.25">
      <c r="A34" s="23" t="s">
        <v>107</v>
      </c>
      <c r="B34" s="90">
        <v>46</v>
      </c>
      <c r="C34" s="90">
        <v>63</v>
      </c>
      <c r="D34" s="90">
        <v>98</v>
      </c>
      <c r="E34" s="90">
        <v>89</v>
      </c>
      <c r="F34" s="90">
        <v>80</v>
      </c>
      <c r="G34" s="90">
        <v>75</v>
      </c>
      <c r="H34" s="90">
        <v>68</v>
      </c>
      <c r="I34" s="90">
        <v>64</v>
      </c>
      <c r="J34" s="90">
        <v>15</v>
      </c>
      <c r="K34" s="90">
        <v>6</v>
      </c>
      <c r="L34" s="90">
        <v>16</v>
      </c>
      <c r="M34" s="90">
        <v>33</v>
      </c>
      <c r="N34" s="90">
        <v>54</v>
      </c>
      <c r="O34" s="90">
        <v>27</v>
      </c>
      <c r="P34" s="156">
        <v>33</v>
      </c>
      <c r="Q34" s="190">
        <v>31</v>
      </c>
      <c r="R34" s="90">
        <v>15</v>
      </c>
      <c r="S34" s="90">
        <v>31</v>
      </c>
      <c r="T34" s="90">
        <v>68</v>
      </c>
      <c r="U34" s="90">
        <v>106</v>
      </c>
      <c r="V34" s="90">
        <v>108</v>
      </c>
    </row>
    <row r="35" spans="1:22" x14ac:dyDescent="0.25">
      <c r="A35" s="23" t="s">
        <v>108</v>
      </c>
      <c r="B35" s="90">
        <v>224</v>
      </c>
      <c r="C35" s="90">
        <v>193</v>
      </c>
      <c r="D35" s="90">
        <v>227</v>
      </c>
      <c r="E35" s="90">
        <v>184</v>
      </c>
      <c r="F35" s="90">
        <v>218</v>
      </c>
      <c r="G35" s="90">
        <v>147</v>
      </c>
      <c r="H35" s="90">
        <v>83</v>
      </c>
      <c r="I35" s="90">
        <v>89</v>
      </c>
      <c r="J35" s="90">
        <v>128</v>
      </c>
      <c r="K35" s="90">
        <v>100</v>
      </c>
      <c r="L35" s="90">
        <v>139</v>
      </c>
      <c r="M35" s="90">
        <v>147</v>
      </c>
      <c r="N35" s="90">
        <v>62</v>
      </c>
      <c r="O35" s="90">
        <v>24</v>
      </c>
      <c r="P35" s="156">
        <v>11</v>
      </c>
      <c r="Q35" s="190">
        <v>27</v>
      </c>
      <c r="R35" s="90">
        <v>46</v>
      </c>
      <c r="S35" s="90">
        <v>2</v>
      </c>
      <c r="T35" s="90">
        <v>6</v>
      </c>
      <c r="U35" s="90">
        <v>4</v>
      </c>
      <c r="V35" s="90">
        <v>5</v>
      </c>
    </row>
    <row r="36" spans="1:22" x14ac:dyDescent="0.25">
      <c r="A36" s="23" t="s">
        <v>109</v>
      </c>
      <c r="B36" s="90">
        <v>11</v>
      </c>
      <c r="C36" s="90">
        <v>10</v>
      </c>
      <c r="D36" s="90">
        <v>13</v>
      </c>
      <c r="E36" s="90">
        <v>8</v>
      </c>
      <c r="F36" s="90">
        <v>13</v>
      </c>
      <c r="G36" s="90">
        <v>10</v>
      </c>
      <c r="H36" s="90">
        <v>7</v>
      </c>
      <c r="I36" s="90">
        <v>3</v>
      </c>
      <c r="J36" s="90">
        <v>6</v>
      </c>
      <c r="K36" s="90">
        <v>5</v>
      </c>
      <c r="L36" s="90">
        <v>7</v>
      </c>
      <c r="M36" s="90">
        <v>15</v>
      </c>
      <c r="N36" s="90">
        <v>7</v>
      </c>
      <c r="O36" s="90">
        <v>11</v>
      </c>
      <c r="P36" s="156">
        <v>7</v>
      </c>
      <c r="Q36" s="190">
        <v>7</v>
      </c>
      <c r="R36" s="90">
        <v>10</v>
      </c>
      <c r="S36" s="90">
        <v>32</v>
      </c>
      <c r="T36" s="90">
        <v>57</v>
      </c>
      <c r="U36" s="90">
        <v>70</v>
      </c>
      <c r="V36" s="90">
        <v>84</v>
      </c>
    </row>
    <row r="37" spans="1:22" x14ac:dyDescent="0.25">
      <c r="A37" s="23" t="s">
        <v>110</v>
      </c>
      <c r="B37" s="90">
        <v>1860</v>
      </c>
      <c r="C37" s="90">
        <v>2624</v>
      </c>
      <c r="D37" s="90">
        <v>1629</v>
      </c>
      <c r="E37" s="90">
        <v>1780</v>
      </c>
      <c r="F37" s="90">
        <v>1973</v>
      </c>
      <c r="G37" s="90">
        <v>1452</v>
      </c>
      <c r="H37" s="90">
        <v>3313</v>
      </c>
      <c r="I37" s="90">
        <v>1070</v>
      </c>
      <c r="J37" s="90">
        <v>601</v>
      </c>
      <c r="K37" s="90">
        <v>517</v>
      </c>
      <c r="L37" s="90">
        <v>1023</v>
      </c>
      <c r="M37" s="90">
        <v>498</v>
      </c>
      <c r="N37" s="90">
        <v>650</v>
      </c>
      <c r="O37" s="90">
        <v>556</v>
      </c>
      <c r="P37" s="156">
        <v>724</v>
      </c>
      <c r="Q37" s="190">
        <v>922</v>
      </c>
      <c r="R37" s="90">
        <v>776</v>
      </c>
      <c r="S37" s="90">
        <v>1226</v>
      </c>
      <c r="T37" s="90">
        <v>3479</v>
      </c>
      <c r="U37" s="90">
        <v>2803</v>
      </c>
      <c r="V37" s="90">
        <v>994</v>
      </c>
    </row>
    <row r="38" spans="1:22" x14ac:dyDescent="0.25">
      <c r="A38" s="23" t="s">
        <v>111</v>
      </c>
      <c r="B38" s="90">
        <v>162</v>
      </c>
      <c r="C38" s="90">
        <v>207</v>
      </c>
      <c r="D38" s="90">
        <v>192</v>
      </c>
      <c r="E38" s="90">
        <v>251</v>
      </c>
      <c r="F38" s="90">
        <v>117</v>
      </c>
      <c r="G38" s="90">
        <v>42</v>
      </c>
      <c r="H38" s="90">
        <v>95</v>
      </c>
      <c r="I38" s="90">
        <v>180</v>
      </c>
      <c r="J38" s="90">
        <v>25</v>
      </c>
      <c r="K38" s="90">
        <v>42</v>
      </c>
      <c r="L38" s="90">
        <v>45</v>
      </c>
      <c r="M38" s="90">
        <v>44</v>
      </c>
      <c r="N38" s="90">
        <v>42</v>
      </c>
      <c r="O38" s="90">
        <v>45</v>
      </c>
      <c r="P38" s="156">
        <v>42</v>
      </c>
      <c r="Q38" s="190">
        <v>69</v>
      </c>
      <c r="R38" s="90">
        <v>84</v>
      </c>
      <c r="S38" s="90">
        <v>85</v>
      </c>
      <c r="T38" s="90">
        <v>133</v>
      </c>
      <c r="U38" s="90">
        <v>269</v>
      </c>
      <c r="V38" s="90">
        <v>809</v>
      </c>
    </row>
    <row r="39" spans="1:22" ht="15.6" x14ac:dyDescent="0.25">
      <c r="A39" s="23" t="s">
        <v>282</v>
      </c>
      <c r="B39" s="90">
        <v>6393</v>
      </c>
      <c r="C39" s="90">
        <v>8497</v>
      </c>
      <c r="D39" s="90">
        <v>7513</v>
      </c>
      <c r="E39" s="90">
        <v>7028</v>
      </c>
      <c r="F39" s="90">
        <v>8970</v>
      </c>
      <c r="G39" s="90">
        <v>5780</v>
      </c>
      <c r="H39" s="90">
        <v>7482</v>
      </c>
      <c r="I39" s="90">
        <v>6642</v>
      </c>
      <c r="J39" s="90">
        <v>5131</v>
      </c>
      <c r="K39" s="90">
        <v>4689</v>
      </c>
      <c r="L39" s="90">
        <v>4947</v>
      </c>
      <c r="M39" s="90">
        <v>6012</v>
      </c>
      <c r="N39" s="90">
        <v>6226</v>
      </c>
      <c r="O39" s="90">
        <v>7234</v>
      </c>
      <c r="P39" s="156">
        <v>8418</v>
      </c>
      <c r="Q39" s="190">
        <v>9871</v>
      </c>
      <c r="R39" s="90">
        <v>10385</v>
      </c>
      <c r="S39" s="90">
        <v>9467</v>
      </c>
      <c r="T39" s="90">
        <v>11275</v>
      </c>
      <c r="U39" s="90">
        <v>14436</v>
      </c>
      <c r="V39" s="90">
        <v>17634</v>
      </c>
    </row>
    <row r="40" spans="1:22" x14ac:dyDescent="0.25">
      <c r="A40" s="23" t="s">
        <v>112</v>
      </c>
      <c r="B40" s="90">
        <v>711</v>
      </c>
      <c r="C40" s="90">
        <v>1289</v>
      </c>
      <c r="D40" s="90">
        <v>1317</v>
      </c>
      <c r="E40" s="90">
        <v>989</v>
      </c>
      <c r="F40" s="90">
        <v>1002</v>
      </c>
      <c r="G40" s="90">
        <v>597</v>
      </c>
      <c r="H40" s="90">
        <v>914</v>
      </c>
      <c r="I40" s="90">
        <v>359</v>
      </c>
      <c r="J40" s="90">
        <v>529</v>
      </c>
      <c r="K40" s="90">
        <v>462</v>
      </c>
      <c r="L40" s="90">
        <v>456</v>
      </c>
      <c r="M40" s="90">
        <v>400</v>
      </c>
      <c r="N40" s="90">
        <v>283</v>
      </c>
      <c r="O40" s="90">
        <v>165</v>
      </c>
      <c r="P40" s="156">
        <v>307</v>
      </c>
      <c r="Q40" s="190">
        <v>333</v>
      </c>
      <c r="R40" s="90">
        <v>344</v>
      </c>
      <c r="S40" s="90">
        <v>620</v>
      </c>
      <c r="T40" s="90">
        <v>752</v>
      </c>
      <c r="U40" s="90">
        <v>1069</v>
      </c>
      <c r="V40" s="90">
        <v>1609</v>
      </c>
    </row>
    <row r="41" spans="1:22" x14ac:dyDescent="0.25">
      <c r="A41" s="23" t="s">
        <v>113</v>
      </c>
      <c r="B41" s="90">
        <v>137</v>
      </c>
      <c r="C41" s="90">
        <v>87</v>
      </c>
      <c r="D41" s="90">
        <v>19</v>
      </c>
      <c r="E41" s="90">
        <v>21</v>
      </c>
      <c r="F41" s="90">
        <v>22</v>
      </c>
      <c r="G41" s="90">
        <v>13</v>
      </c>
      <c r="H41" s="90">
        <v>16</v>
      </c>
      <c r="I41" s="90">
        <v>11</v>
      </c>
      <c r="J41" s="90">
        <v>56</v>
      </c>
      <c r="K41" s="90">
        <v>24</v>
      </c>
      <c r="L41" s="90">
        <v>39</v>
      </c>
      <c r="M41" s="90">
        <v>30</v>
      </c>
      <c r="N41" s="90">
        <v>90</v>
      </c>
      <c r="O41" s="90">
        <v>43</v>
      </c>
      <c r="P41" s="156">
        <v>136</v>
      </c>
      <c r="Q41" s="190">
        <v>117</v>
      </c>
      <c r="R41" s="90">
        <v>58</v>
      </c>
      <c r="S41" s="90">
        <v>61</v>
      </c>
      <c r="T41" s="90">
        <v>162</v>
      </c>
      <c r="U41" s="90">
        <v>167</v>
      </c>
      <c r="V41" s="90">
        <v>152</v>
      </c>
    </row>
    <row r="42" spans="1:22" ht="15.6" x14ac:dyDescent="0.25">
      <c r="A42" s="23" t="s">
        <v>261</v>
      </c>
      <c r="B42" s="90">
        <v>294</v>
      </c>
      <c r="C42" s="90">
        <v>393</v>
      </c>
      <c r="D42" s="90">
        <v>493</v>
      </c>
      <c r="E42" s="90">
        <v>1058</v>
      </c>
      <c r="F42" s="90">
        <v>620</v>
      </c>
      <c r="G42" s="90">
        <v>2362</v>
      </c>
      <c r="H42" s="90">
        <v>655</v>
      </c>
      <c r="I42" s="90">
        <v>397</v>
      </c>
      <c r="J42" s="90">
        <v>104</v>
      </c>
      <c r="K42" s="90">
        <v>169</v>
      </c>
      <c r="L42" s="90">
        <v>123</v>
      </c>
      <c r="M42" s="90">
        <v>155</v>
      </c>
      <c r="N42" s="90">
        <v>256</v>
      </c>
      <c r="O42" s="90">
        <v>199</v>
      </c>
      <c r="P42" s="156">
        <v>579</v>
      </c>
      <c r="Q42" s="190">
        <v>554</v>
      </c>
      <c r="R42" s="90">
        <v>285</v>
      </c>
      <c r="S42" s="90">
        <v>261</v>
      </c>
      <c r="T42" s="90">
        <v>290</v>
      </c>
      <c r="U42" s="90">
        <v>444</v>
      </c>
      <c r="V42" s="90">
        <v>390</v>
      </c>
    </row>
    <row r="43" spans="1:22" ht="13.8" thickBot="1" x14ac:dyDescent="0.3">
      <c r="A43" s="39"/>
      <c r="B43" s="40"/>
      <c r="C43" s="40"/>
      <c r="D43" s="40"/>
      <c r="E43" s="40"/>
      <c r="F43" s="40"/>
      <c r="G43" s="40"/>
      <c r="H43" s="39"/>
      <c r="I43" s="39"/>
      <c r="J43" s="39"/>
      <c r="K43" s="39"/>
      <c r="L43" s="39"/>
      <c r="M43" s="39"/>
      <c r="N43" s="39"/>
      <c r="O43" s="39"/>
      <c r="P43" s="143"/>
      <c r="Q43" s="180"/>
      <c r="R43" s="39"/>
      <c r="S43" s="39"/>
      <c r="T43" s="39"/>
      <c r="U43" s="39"/>
      <c r="V43" s="39"/>
    </row>
    <row r="45" spans="1:22" ht="16.5" customHeight="1" x14ac:dyDescent="0.25">
      <c r="A45" s="320" t="s">
        <v>43</v>
      </c>
      <c r="B45" s="320"/>
      <c r="C45" s="320"/>
      <c r="D45" s="320"/>
      <c r="E45" s="320"/>
      <c r="F45" s="320"/>
      <c r="G45" s="320"/>
      <c r="H45" s="320"/>
      <c r="I45" s="320"/>
      <c r="J45" s="320"/>
      <c r="K45" s="320"/>
      <c r="L45" s="320"/>
      <c r="M45" s="320"/>
      <c r="N45" s="320"/>
      <c r="O45" s="320"/>
      <c r="P45" s="320"/>
    </row>
    <row r="46" spans="1:22" ht="25.5" customHeight="1" x14ac:dyDescent="0.25">
      <c r="A46" s="300" t="s">
        <v>53</v>
      </c>
      <c r="B46" s="300"/>
      <c r="C46" s="300"/>
      <c r="D46" s="300"/>
      <c r="E46" s="300"/>
      <c r="F46" s="300"/>
      <c r="G46" s="300"/>
      <c r="H46" s="300"/>
      <c r="I46" s="300"/>
      <c r="J46" s="300"/>
      <c r="K46" s="300"/>
      <c r="L46" s="300"/>
      <c r="M46" s="300"/>
      <c r="N46" s="300"/>
      <c r="O46" s="300"/>
      <c r="P46" s="300"/>
      <c r="Q46" s="35"/>
      <c r="R46" s="35"/>
      <c r="S46" s="35"/>
      <c r="T46" s="35"/>
      <c r="U46" s="35"/>
      <c r="V46" s="35"/>
    </row>
    <row r="47" spans="1:22" ht="26.25" customHeight="1" x14ac:dyDescent="0.25">
      <c r="A47" s="301" t="s">
        <v>45</v>
      </c>
      <c r="B47" s="301"/>
      <c r="C47" s="301"/>
      <c r="D47" s="301"/>
      <c r="E47" s="301"/>
      <c r="F47" s="301"/>
      <c r="G47" s="301"/>
      <c r="H47" s="301"/>
      <c r="I47" s="301"/>
      <c r="J47" s="301"/>
      <c r="K47" s="301"/>
      <c r="L47" s="301"/>
      <c r="M47" s="301"/>
      <c r="N47" s="301"/>
      <c r="O47" s="301"/>
      <c r="P47" s="301"/>
      <c r="Q47" s="33"/>
      <c r="R47" s="33"/>
      <c r="S47" s="33"/>
      <c r="T47" s="33"/>
      <c r="U47" s="33"/>
      <c r="V47" s="33"/>
    </row>
    <row r="48" spans="1:22" ht="64.95" customHeight="1" x14ac:dyDescent="0.25">
      <c r="A48" s="301" t="s">
        <v>300</v>
      </c>
      <c r="B48" s="311"/>
      <c r="C48" s="311"/>
      <c r="D48" s="311"/>
      <c r="E48" s="311"/>
      <c r="F48" s="311"/>
      <c r="G48" s="311"/>
      <c r="H48" s="311"/>
      <c r="I48" s="311"/>
      <c r="J48" s="311"/>
      <c r="K48" s="311"/>
      <c r="L48" s="311"/>
      <c r="M48" s="311"/>
      <c r="N48" s="311"/>
      <c r="O48" s="311"/>
      <c r="P48" s="311"/>
      <c r="Q48" s="33"/>
      <c r="R48" s="33"/>
      <c r="S48" s="33"/>
      <c r="T48" s="33"/>
      <c r="U48" s="33"/>
      <c r="V48" s="33"/>
    </row>
    <row r="49" spans="1:22" ht="28.5" customHeight="1" x14ac:dyDescent="0.25">
      <c r="A49" s="301" t="s">
        <v>294</v>
      </c>
      <c r="B49" s="301"/>
      <c r="C49" s="301"/>
      <c r="D49" s="301"/>
      <c r="E49" s="301"/>
      <c r="F49" s="301"/>
      <c r="G49" s="301"/>
      <c r="H49" s="301"/>
      <c r="I49" s="301"/>
      <c r="J49" s="301"/>
      <c r="K49" s="301"/>
      <c r="L49" s="301"/>
      <c r="M49" s="301"/>
      <c r="N49" s="301"/>
      <c r="O49" s="301"/>
      <c r="P49" s="301"/>
      <c r="Q49" s="33"/>
      <c r="R49" s="33"/>
      <c r="S49" s="33"/>
      <c r="T49" s="33"/>
      <c r="U49" s="33"/>
      <c r="V49" s="33"/>
    </row>
    <row r="50" spans="1:22" ht="13.5" customHeight="1" x14ac:dyDescent="0.25">
      <c r="A50" s="321" t="s">
        <v>281</v>
      </c>
      <c r="B50" s="321"/>
      <c r="C50" s="321"/>
      <c r="D50" s="321"/>
      <c r="E50" s="321"/>
      <c r="F50" s="321"/>
      <c r="G50" s="321"/>
      <c r="H50" s="321"/>
      <c r="I50" s="321"/>
      <c r="J50" s="321"/>
      <c r="K50" s="321"/>
      <c r="L50" s="321"/>
      <c r="M50" s="321"/>
      <c r="N50" s="321"/>
      <c r="O50" s="321"/>
      <c r="P50" s="321"/>
      <c r="Q50" s="91"/>
      <c r="R50" s="91"/>
      <c r="S50" s="91"/>
      <c r="T50" s="91"/>
      <c r="U50" s="91"/>
      <c r="V50" s="91"/>
    </row>
    <row r="51" spans="1:22" ht="15" customHeight="1" x14ac:dyDescent="0.25">
      <c r="A51" s="301" t="s">
        <v>280</v>
      </c>
      <c r="B51" s="301"/>
      <c r="C51" s="301"/>
      <c r="D51" s="301"/>
      <c r="E51" s="301"/>
      <c r="F51" s="301"/>
      <c r="G51" s="301"/>
      <c r="H51" s="301"/>
      <c r="I51" s="301"/>
      <c r="J51" s="301"/>
      <c r="K51" s="301"/>
      <c r="L51" s="301"/>
      <c r="M51" s="301"/>
      <c r="N51" s="301"/>
      <c r="O51" s="301"/>
      <c r="P51" s="301"/>
      <c r="Q51" s="33"/>
      <c r="R51" s="33"/>
      <c r="S51" s="33"/>
      <c r="T51" s="33"/>
      <c r="U51" s="33"/>
      <c r="V51" s="33"/>
    </row>
    <row r="52" spans="1:22" ht="27" customHeight="1" x14ac:dyDescent="0.25">
      <c r="A52" s="301" t="s">
        <v>299</v>
      </c>
      <c r="B52" s="302"/>
      <c r="C52" s="302"/>
      <c r="D52" s="302"/>
      <c r="E52" s="302"/>
      <c r="F52" s="302"/>
      <c r="G52" s="302"/>
      <c r="H52" s="302"/>
      <c r="I52" s="302"/>
      <c r="J52" s="302"/>
      <c r="K52" s="302"/>
      <c r="L52" s="302"/>
      <c r="M52" s="302"/>
      <c r="N52" s="302"/>
      <c r="O52" s="302"/>
      <c r="P52" s="302"/>
      <c r="Q52" s="33"/>
      <c r="R52" s="33"/>
      <c r="S52" s="33"/>
      <c r="T52" s="33"/>
      <c r="U52" s="33"/>
      <c r="V52" s="33"/>
    </row>
    <row r="53" spans="1:22" x14ac:dyDescent="0.25">
      <c r="A53" s="33"/>
      <c r="B53" s="33"/>
      <c r="C53" s="33"/>
      <c r="D53" s="33"/>
      <c r="E53" s="33"/>
      <c r="F53" s="33"/>
      <c r="G53" s="33"/>
      <c r="H53" s="35"/>
      <c r="I53" s="42"/>
      <c r="J53" s="42"/>
    </row>
    <row r="54" spans="1:22" ht="43.5" customHeight="1" x14ac:dyDescent="0.25">
      <c r="A54" s="319" t="s">
        <v>114</v>
      </c>
      <c r="B54" s="319"/>
      <c r="C54" s="319"/>
      <c r="D54" s="319"/>
      <c r="E54" s="319"/>
      <c r="F54" s="319"/>
      <c r="G54" s="319"/>
      <c r="H54" s="319"/>
      <c r="I54" s="319"/>
      <c r="J54" s="319"/>
      <c r="K54" s="319"/>
      <c r="L54" s="319"/>
      <c r="M54" s="319"/>
      <c r="N54" s="319"/>
      <c r="O54" s="319"/>
      <c r="P54" s="319"/>
      <c r="Q54" s="125"/>
      <c r="R54" s="125"/>
      <c r="S54" s="125"/>
      <c r="T54" s="125"/>
      <c r="U54" s="125"/>
      <c r="V54" s="125"/>
    </row>
  </sheetData>
  <mergeCells count="9">
    <mergeCell ref="A54:P54"/>
    <mergeCell ref="A45:P45"/>
    <mergeCell ref="A46:P46"/>
    <mergeCell ref="A47:P47"/>
    <mergeCell ref="A49:P49"/>
    <mergeCell ref="A50:P50"/>
    <mergeCell ref="A51:P51"/>
    <mergeCell ref="A48:P48"/>
    <mergeCell ref="A52:P52"/>
  </mergeCells>
  <pageMargins left="0.19685039370078702" right="0.19685039370078702" top="0.19685039370078702" bottom="0.19685039370078702" header="0.19685039370078702" footer="0.19685039370078702"/>
  <pageSetup paperSize="0" scale="73" fitToWidth="0" fitToHeight="0" orientation="landscape" horizontalDpi="0" verticalDpi="0" copies="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43"/>
  <sheetViews>
    <sheetView zoomScaleNormal="100" workbookViewId="0">
      <pane xSplit="1" ySplit="5" topLeftCell="C6" activePane="bottomRight" state="frozen"/>
      <selection pane="topRight" activeCell="B1" sqref="B1"/>
      <selection pane="bottomLeft" activeCell="A6" sqref="A6"/>
      <selection pane="bottomRight"/>
    </sheetView>
  </sheetViews>
  <sheetFormatPr defaultColWidth="8.88671875" defaultRowHeight="13.2" x14ac:dyDescent="0.25"/>
  <cols>
    <col min="1" max="1" width="28" style="3" customWidth="1"/>
    <col min="2" max="7" width="8.33203125" style="24" customWidth="1"/>
    <col min="8" max="8" width="8.33203125" style="16" customWidth="1"/>
    <col min="9" max="13" width="8.33203125" style="3" customWidth="1"/>
    <col min="14" max="14" width="8.88671875" style="3" customWidth="1"/>
    <col min="15" max="16384" width="8.88671875" style="3"/>
  </cols>
  <sheetData>
    <row r="1" spans="1:22" ht="18" x14ac:dyDescent="0.3">
      <c r="A1" s="12" t="s">
        <v>331</v>
      </c>
      <c r="B1" s="3"/>
      <c r="C1" s="3"/>
      <c r="D1" s="3"/>
      <c r="E1" s="3"/>
      <c r="F1" s="3"/>
      <c r="G1" s="3"/>
    </row>
    <row r="2" spans="1:22" ht="13.8" thickBot="1" x14ac:dyDescent="0.3">
      <c r="K2" s="39"/>
      <c r="L2" s="39"/>
      <c r="M2" s="39"/>
    </row>
    <row r="3" spans="1:22" x14ac:dyDescent="0.25">
      <c r="A3" s="92"/>
      <c r="B3" s="50"/>
      <c r="C3" s="50"/>
      <c r="D3" s="50"/>
      <c r="E3" s="50"/>
      <c r="F3" s="50"/>
      <c r="G3" s="50"/>
      <c r="H3" s="50"/>
      <c r="I3" s="50"/>
      <c r="J3" s="50"/>
      <c r="K3" s="50"/>
      <c r="L3" s="50"/>
      <c r="M3" s="50"/>
      <c r="N3" s="50"/>
      <c r="O3" s="50"/>
      <c r="P3" s="129"/>
      <c r="Q3" s="167"/>
      <c r="R3" s="50"/>
      <c r="S3" s="50"/>
      <c r="T3" s="50"/>
      <c r="U3" s="50"/>
      <c r="V3" s="50"/>
    </row>
    <row r="4" spans="1:22" x14ac:dyDescent="0.25">
      <c r="A4" s="127"/>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2" x14ac:dyDescent="0.25">
      <c r="A5" s="93"/>
      <c r="B5" s="93"/>
      <c r="C5" s="93"/>
      <c r="D5" s="93"/>
      <c r="E5" s="93"/>
      <c r="F5" s="93"/>
      <c r="G5" s="93"/>
      <c r="H5" s="93"/>
      <c r="I5" s="93"/>
      <c r="J5" s="93"/>
      <c r="K5" s="93"/>
      <c r="L5" s="93"/>
      <c r="M5" s="93"/>
      <c r="N5" s="93"/>
      <c r="O5" s="93"/>
      <c r="P5" s="131"/>
      <c r="Q5" s="169"/>
      <c r="R5" s="18"/>
      <c r="S5" s="18"/>
      <c r="T5" s="18"/>
      <c r="U5" s="18" t="s">
        <v>309</v>
      </c>
      <c r="V5" s="18" t="s">
        <v>249</v>
      </c>
    </row>
    <row r="6" spans="1:22" x14ac:dyDescent="0.25">
      <c r="A6" s="19" t="s">
        <v>48</v>
      </c>
      <c r="P6" s="141"/>
      <c r="Q6" s="178"/>
    </row>
    <row r="7" spans="1:22" x14ac:dyDescent="0.25">
      <c r="B7" s="3"/>
      <c r="C7" s="3"/>
      <c r="D7" s="3"/>
      <c r="E7" s="3"/>
      <c r="G7" s="3"/>
      <c r="H7" s="3"/>
      <c r="P7" s="141"/>
      <c r="Q7" s="178"/>
    </row>
    <row r="8" spans="1:22" x14ac:dyDescent="0.25">
      <c r="A8" s="19" t="s">
        <v>90</v>
      </c>
      <c r="H8" s="24"/>
      <c r="I8" s="24"/>
      <c r="J8" s="24"/>
      <c r="K8" s="24"/>
      <c r="L8" s="24"/>
      <c r="M8" s="24"/>
      <c r="P8" s="141"/>
      <c r="Q8" s="178"/>
    </row>
    <row r="9" spans="1:22" x14ac:dyDescent="0.25">
      <c r="A9" s="19" t="s">
        <v>283</v>
      </c>
      <c r="B9" s="22">
        <v>19702</v>
      </c>
      <c r="C9" s="22">
        <v>23781</v>
      </c>
      <c r="D9" s="22">
        <v>23400</v>
      </c>
      <c r="E9" s="22">
        <v>23000</v>
      </c>
      <c r="F9" s="22">
        <v>25234</v>
      </c>
      <c r="G9" s="22">
        <v>24184</v>
      </c>
      <c r="H9" s="22">
        <v>26979</v>
      </c>
      <c r="I9" s="22">
        <v>24647</v>
      </c>
      <c r="J9" s="22">
        <v>23158</v>
      </c>
      <c r="K9" s="22">
        <v>23230</v>
      </c>
      <c r="L9" s="22">
        <v>25843</v>
      </c>
      <c r="M9" s="22">
        <v>32313</v>
      </c>
      <c r="N9" s="22">
        <v>40160</v>
      </c>
      <c r="O9" s="22">
        <v>44651</v>
      </c>
      <c r="P9" s="133">
        <v>55615</v>
      </c>
      <c r="Q9" s="171">
        <v>62682</v>
      </c>
      <c r="R9" s="22">
        <v>54957</v>
      </c>
      <c r="S9" s="22">
        <v>53504</v>
      </c>
      <c r="T9" s="22">
        <v>55431</v>
      </c>
      <c r="U9" s="22">
        <v>70927</v>
      </c>
      <c r="V9" s="22">
        <v>79027</v>
      </c>
    </row>
    <row r="10" spans="1:22" x14ac:dyDescent="0.25">
      <c r="A10" s="159" t="s">
        <v>284</v>
      </c>
      <c r="H10" s="24"/>
      <c r="I10" s="24"/>
      <c r="J10" s="24"/>
      <c r="K10" s="24"/>
      <c r="L10" s="24"/>
      <c r="M10" s="24"/>
      <c r="P10" s="141"/>
      <c r="Q10" s="178"/>
    </row>
    <row r="11" spans="1:22" ht="15.6" x14ac:dyDescent="0.25">
      <c r="A11" s="19" t="s">
        <v>286</v>
      </c>
      <c r="B11" s="22">
        <v>1093</v>
      </c>
      <c r="C11" s="22">
        <v>1219</v>
      </c>
      <c r="D11" s="22">
        <v>1214</v>
      </c>
      <c r="E11" s="22">
        <v>1290</v>
      </c>
      <c r="F11" s="22">
        <v>1290</v>
      </c>
      <c r="G11" s="22">
        <v>1304</v>
      </c>
      <c r="H11" s="22">
        <v>1386</v>
      </c>
      <c r="I11" s="22">
        <v>1540</v>
      </c>
      <c r="J11" s="22">
        <v>1547</v>
      </c>
      <c r="K11" s="22">
        <v>1603</v>
      </c>
      <c r="L11" s="22">
        <v>1757</v>
      </c>
      <c r="M11" s="22">
        <v>2261</v>
      </c>
      <c r="N11" s="22">
        <v>2740</v>
      </c>
      <c r="O11" s="22">
        <v>3067</v>
      </c>
      <c r="P11" s="133">
        <v>3215</v>
      </c>
      <c r="Q11" s="171">
        <v>3459</v>
      </c>
      <c r="R11" s="22">
        <v>2643</v>
      </c>
      <c r="S11" s="22">
        <v>2662</v>
      </c>
      <c r="T11" s="22">
        <v>2703</v>
      </c>
      <c r="U11" s="22">
        <v>3351</v>
      </c>
      <c r="V11" s="22">
        <v>3475</v>
      </c>
    </row>
    <row r="12" spans="1:22" x14ac:dyDescent="0.25">
      <c r="A12" s="94" t="s">
        <v>115</v>
      </c>
      <c r="B12" s="24">
        <v>960</v>
      </c>
      <c r="C12" s="24">
        <v>1068</v>
      </c>
      <c r="D12" s="24">
        <v>1066</v>
      </c>
      <c r="E12" s="24">
        <v>1171</v>
      </c>
      <c r="F12" s="24">
        <v>1142</v>
      </c>
      <c r="G12" s="24">
        <v>1175</v>
      </c>
      <c r="H12" s="24">
        <v>1275</v>
      </c>
      <c r="I12" s="24">
        <v>1410</v>
      </c>
      <c r="J12" s="24">
        <v>1446</v>
      </c>
      <c r="K12" s="24">
        <v>1494</v>
      </c>
      <c r="L12" s="24">
        <v>1638</v>
      </c>
      <c r="M12" s="24">
        <v>2118</v>
      </c>
      <c r="N12" s="24">
        <v>2568</v>
      </c>
      <c r="O12" s="24">
        <v>2902</v>
      </c>
      <c r="P12" s="134">
        <v>3038</v>
      </c>
      <c r="Q12" s="172">
        <v>3298</v>
      </c>
      <c r="R12" s="24">
        <v>2536</v>
      </c>
      <c r="S12" s="24">
        <v>2565</v>
      </c>
      <c r="T12" s="24">
        <v>2611</v>
      </c>
      <c r="U12" s="24">
        <v>3234</v>
      </c>
      <c r="V12" s="24">
        <v>3354</v>
      </c>
    </row>
    <row r="13" spans="1:22" x14ac:dyDescent="0.25">
      <c r="A13" s="94" t="s">
        <v>116</v>
      </c>
      <c r="B13" s="24">
        <v>77</v>
      </c>
      <c r="C13" s="24">
        <v>90</v>
      </c>
      <c r="D13" s="24">
        <v>95</v>
      </c>
      <c r="E13" s="24">
        <v>67</v>
      </c>
      <c r="F13" s="24">
        <v>86</v>
      </c>
      <c r="G13" s="24">
        <v>75</v>
      </c>
      <c r="H13" s="24">
        <v>64</v>
      </c>
      <c r="I13" s="24">
        <v>64</v>
      </c>
      <c r="J13" s="24">
        <v>61</v>
      </c>
      <c r="K13" s="24">
        <v>57</v>
      </c>
      <c r="L13" s="24">
        <v>71</v>
      </c>
      <c r="M13" s="24">
        <v>78</v>
      </c>
      <c r="N13" s="24">
        <v>88</v>
      </c>
      <c r="O13" s="24">
        <v>81</v>
      </c>
      <c r="P13" s="134">
        <v>99</v>
      </c>
      <c r="Q13" s="172">
        <v>97</v>
      </c>
      <c r="R13" s="24">
        <v>60</v>
      </c>
      <c r="S13" s="24">
        <v>62</v>
      </c>
      <c r="T13" s="24">
        <v>46</v>
      </c>
      <c r="U13" s="24">
        <v>75</v>
      </c>
      <c r="V13" s="24">
        <v>89</v>
      </c>
    </row>
    <row r="14" spans="1:22" x14ac:dyDescent="0.25">
      <c r="A14" s="94" t="s">
        <v>117</v>
      </c>
      <c r="B14" s="24">
        <v>51</v>
      </c>
      <c r="C14" s="24">
        <v>52</v>
      </c>
      <c r="D14" s="24">
        <v>52</v>
      </c>
      <c r="E14" s="24">
        <v>47</v>
      </c>
      <c r="F14" s="24">
        <v>51</v>
      </c>
      <c r="G14" s="24">
        <v>49</v>
      </c>
      <c r="H14" s="24">
        <v>43</v>
      </c>
      <c r="I14" s="24">
        <v>59</v>
      </c>
      <c r="J14" s="24">
        <v>35</v>
      </c>
      <c r="K14" s="24">
        <v>46</v>
      </c>
      <c r="L14" s="24">
        <v>44</v>
      </c>
      <c r="M14" s="24">
        <v>61</v>
      </c>
      <c r="N14" s="24">
        <v>72</v>
      </c>
      <c r="O14" s="24">
        <v>68</v>
      </c>
      <c r="P14" s="134">
        <v>69</v>
      </c>
      <c r="Q14" s="172">
        <v>56</v>
      </c>
      <c r="R14" s="24">
        <v>44</v>
      </c>
      <c r="S14" s="24">
        <v>31</v>
      </c>
      <c r="T14" s="24">
        <v>39</v>
      </c>
      <c r="U14" s="24">
        <v>35</v>
      </c>
      <c r="V14" s="24">
        <v>26</v>
      </c>
    </row>
    <row r="15" spans="1:22" x14ac:dyDescent="0.25">
      <c r="A15" s="94" t="s">
        <v>118</v>
      </c>
      <c r="B15" s="24">
        <v>5</v>
      </c>
      <c r="C15" s="24">
        <v>9</v>
      </c>
      <c r="D15" s="24">
        <v>1</v>
      </c>
      <c r="E15" s="24">
        <v>5</v>
      </c>
      <c r="F15" s="24">
        <v>11</v>
      </c>
      <c r="G15" s="24">
        <v>5</v>
      </c>
      <c r="H15" s="24">
        <v>4</v>
      </c>
      <c r="I15" s="24">
        <v>7</v>
      </c>
      <c r="J15" s="24">
        <v>5</v>
      </c>
      <c r="K15" s="24">
        <v>6</v>
      </c>
      <c r="L15" s="24">
        <v>4</v>
      </c>
      <c r="M15" s="24">
        <v>4</v>
      </c>
      <c r="N15" s="24">
        <v>12</v>
      </c>
      <c r="O15" s="24">
        <v>16</v>
      </c>
      <c r="P15" s="134">
        <v>9</v>
      </c>
      <c r="Q15" s="172">
        <v>8</v>
      </c>
      <c r="R15" s="24">
        <v>3</v>
      </c>
      <c r="S15" s="24">
        <v>4</v>
      </c>
      <c r="T15" s="24">
        <v>7</v>
      </c>
      <c r="U15" s="24">
        <v>7</v>
      </c>
      <c r="V15" s="24">
        <v>6</v>
      </c>
    </row>
    <row r="16" spans="1:22" x14ac:dyDescent="0.25">
      <c r="H16" s="24"/>
      <c r="I16" s="44"/>
      <c r="N16" s="38"/>
      <c r="O16" s="38"/>
      <c r="P16" s="142"/>
      <c r="Q16" s="179"/>
      <c r="R16" s="38"/>
      <c r="S16" s="38"/>
      <c r="T16" s="38"/>
      <c r="U16" s="38"/>
      <c r="V16" s="38"/>
    </row>
    <row r="17" spans="1:22" x14ac:dyDescent="0.25">
      <c r="A17" s="19" t="s">
        <v>96</v>
      </c>
      <c r="H17" s="24"/>
      <c r="I17" s="24"/>
      <c r="J17" s="24"/>
      <c r="K17" s="24"/>
      <c r="L17" s="24"/>
      <c r="M17" s="24"/>
      <c r="N17" s="38"/>
      <c r="O17" s="38"/>
      <c r="P17" s="142"/>
      <c r="Q17" s="179"/>
      <c r="R17" s="38"/>
      <c r="S17" s="38"/>
      <c r="T17" s="38"/>
      <c r="U17" s="38"/>
      <c r="V17" s="38"/>
    </row>
    <row r="18" spans="1:22" x14ac:dyDescent="0.25">
      <c r="A18" s="19" t="s">
        <v>283</v>
      </c>
      <c r="B18" s="22">
        <v>9864</v>
      </c>
      <c r="C18" s="22">
        <v>10418</v>
      </c>
      <c r="D18" s="22">
        <v>11899</v>
      </c>
      <c r="E18" s="22">
        <v>11592</v>
      </c>
      <c r="F18" s="22">
        <v>12219</v>
      </c>
      <c r="G18" s="22">
        <v>13706</v>
      </c>
      <c r="H18" s="22">
        <v>14346</v>
      </c>
      <c r="I18" s="22">
        <v>15832</v>
      </c>
      <c r="J18" s="22">
        <v>16563</v>
      </c>
      <c r="K18" s="22">
        <v>17216</v>
      </c>
      <c r="L18" s="22">
        <v>19048</v>
      </c>
      <c r="M18" s="22">
        <v>24979</v>
      </c>
      <c r="N18" s="22">
        <v>32490</v>
      </c>
      <c r="O18" s="22">
        <v>36347</v>
      </c>
      <c r="P18" s="133">
        <v>45358</v>
      </c>
      <c r="Q18" s="171">
        <v>50751</v>
      </c>
      <c r="R18" s="22">
        <v>42954</v>
      </c>
      <c r="S18" s="22">
        <v>41719</v>
      </c>
      <c r="T18" s="22">
        <v>39209</v>
      </c>
      <c r="U18" s="22">
        <v>51559</v>
      </c>
      <c r="V18" s="22">
        <v>57242</v>
      </c>
    </row>
    <row r="19" spans="1:22" x14ac:dyDescent="0.25">
      <c r="A19" s="159" t="s">
        <v>284</v>
      </c>
      <c r="H19" s="24"/>
      <c r="I19" s="24"/>
      <c r="J19" s="24"/>
      <c r="K19" s="24"/>
      <c r="L19" s="24"/>
      <c r="M19" s="24"/>
      <c r="P19" s="141"/>
      <c r="Q19" s="178"/>
    </row>
    <row r="20" spans="1:22" ht="15.6" x14ac:dyDescent="0.25">
      <c r="A20" s="19" t="s">
        <v>286</v>
      </c>
      <c r="B20" s="22">
        <v>873</v>
      </c>
      <c r="C20" s="22">
        <v>985</v>
      </c>
      <c r="D20" s="22">
        <v>1001</v>
      </c>
      <c r="E20" s="22">
        <v>1104</v>
      </c>
      <c r="F20" s="22">
        <v>1083</v>
      </c>
      <c r="G20" s="22">
        <v>1131</v>
      </c>
      <c r="H20" s="22">
        <v>1208</v>
      </c>
      <c r="I20" s="22">
        <v>1383</v>
      </c>
      <c r="J20" s="22">
        <v>1391</v>
      </c>
      <c r="K20" s="22">
        <v>1484</v>
      </c>
      <c r="L20" s="22">
        <v>1625</v>
      </c>
      <c r="M20" s="22">
        <v>2103</v>
      </c>
      <c r="N20" s="22">
        <v>2602</v>
      </c>
      <c r="O20" s="22">
        <v>2887</v>
      </c>
      <c r="P20" s="133">
        <v>2985</v>
      </c>
      <c r="Q20" s="171">
        <v>3182</v>
      </c>
      <c r="R20" s="22">
        <v>2322</v>
      </c>
      <c r="S20" s="22">
        <v>2396</v>
      </c>
      <c r="T20" s="22">
        <v>2436</v>
      </c>
      <c r="U20" s="22">
        <v>2971</v>
      </c>
      <c r="V20" s="22">
        <v>3083</v>
      </c>
    </row>
    <row r="21" spans="1:22" x14ac:dyDescent="0.25">
      <c r="A21" s="94" t="s">
        <v>115</v>
      </c>
      <c r="B21" s="24">
        <v>755</v>
      </c>
      <c r="C21" s="24">
        <v>850</v>
      </c>
      <c r="D21" s="24">
        <v>868</v>
      </c>
      <c r="E21" s="24">
        <v>997</v>
      </c>
      <c r="F21" s="24">
        <v>952</v>
      </c>
      <c r="G21" s="24">
        <v>1012</v>
      </c>
      <c r="H21" s="24">
        <v>1104</v>
      </c>
      <c r="I21" s="24">
        <v>1268</v>
      </c>
      <c r="J21" s="24">
        <v>1299</v>
      </c>
      <c r="K21" s="24">
        <v>1385</v>
      </c>
      <c r="L21" s="24">
        <v>1514</v>
      </c>
      <c r="M21" s="24">
        <v>1969</v>
      </c>
      <c r="N21" s="24">
        <v>2435</v>
      </c>
      <c r="O21" s="24">
        <v>2730</v>
      </c>
      <c r="P21" s="134">
        <v>2819</v>
      </c>
      <c r="Q21" s="172">
        <v>3029</v>
      </c>
      <c r="R21" s="24">
        <v>2225</v>
      </c>
      <c r="S21" s="24">
        <v>2311</v>
      </c>
      <c r="T21" s="24">
        <v>2359</v>
      </c>
      <c r="U21" s="24">
        <v>2869</v>
      </c>
      <c r="V21" s="24">
        <v>2984</v>
      </c>
    </row>
    <row r="22" spans="1:22" x14ac:dyDescent="0.25">
      <c r="A22" s="94" t="s">
        <v>116</v>
      </c>
      <c r="B22" s="24">
        <v>70</v>
      </c>
      <c r="C22" s="24">
        <v>80</v>
      </c>
      <c r="D22" s="24">
        <v>84</v>
      </c>
      <c r="E22" s="24">
        <v>62</v>
      </c>
      <c r="F22" s="24">
        <v>76</v>
      </c>
      <c r="G22" s="24">
        <v>68</v>
      </c>
      <c r="H22" s="24">
        <v>60</v>
      </c>
      <c r="I22" s="24">
        <v>53</v>
      </c>
      <c r="J22" s="24">
        <v>53</v>
      </c>
      <c r="K22" s="24">
        <v>52</v>
      </c>
      <c r="L22" s="24">
        <v>65</v>
      </c>
      <c r="M22" s="24">
        <v>73</v>
      </c>
      <c r="N22" s="24">
        <v>87</v>
      </c>
      <c r="O22" s="24">
        <v>78</v>
      </c>
      <c r="P22" s="134">
        <v>91</v>
      </c>
      <c r="Q22" s="172">
        <v>92</v>
      </c>
      <c r="R22" s="24">
        <v>51</v>
      </c>
      <c r="S22" s="24">
        <v>54</v>
      </c>
      <c r="T22" s="24">
        <v>37</v>
      </c>
      <c r="U22" s="24">
        <v>64</v>
      </c>
      <c r="V22" s="24">
        <v>72</v>
      </c>
    </row>
    <row r="23" spans="1:22" x14ac:dyDescent="0.25">
      <c r="A23" s="94" t="s">
        <v>117</v>
      </c>
      <c r="B23" s="24">
        <v>44</v>
      </c>
      <c r="C23" s="24">
        <v>46</v>
      </c>
      <c r="D23" s="24">
        <v>48</v>
      </c>
      <c r="E23" s="24">
        <v>40</v>
      </c>
      <c r="F23" s="24">
        <v>45</v>
      </c>
      <c r="G23" s="24">
        <v>46</v>
      </c>
      <c r="H23" s="24">
        <v>40</v>
      </c>
      <c r="I23" s="24">
        <v>55</v>
      </c>
      <c r="J23" s="24">
        <v>34</v>
      </c>
      <c r="K23" s="24">
        <v>41</v>
      </c>
      <c r="L23" s="24">
        <v>42</v>
      </c>
      <c r="M23" s="24">
        <v>57</v>
      </c>
      <c r="N23" s="24">
        <v>71</v>
      </c>
      <c r="O23" s="24">
        <v>66</v>
      </c>
      <c r="P23" s="134">
        <v>66</v>
      </c>
      <c r="Q23" s="172">
        <v>53</v>
      </c>
      <c r="R23" s="24">
        <v>43</v>
      </c>
      <c r="S23" s="24">
        <v>27</v>
      </c>
      <c r="T23" s="24">
        <v>33</v>
      </c>
      <c r="U23" s="24">
        <v>31</v>
      </c>
      <c r="V23" s="24">
        <v>21</v>
      </c>
    </row>
    <row r="24" spans="1:22" x14ac:dyDescent="0.25">
      <c r="A24" s="94" t="s">
        <v>118</v>
      </c>
      <c r="B24" s="24">
        <v>4</v>
      </c>
      <c r="C24" s="24">
        <v>9</v>
      </c>
      <c r="D24" s="24">
        <v>1</v>
      </c>
      <c r="E24" s="24">
        <v>5</v>
      </c>
      <c r="F24" s="24">
        <v>10</v>
      </c>
      <c r="G24" s="24">
        <v>5</v>
      </c>
      <c r="H24" s="24">
        <v>4</v>
      </c>
      <c r="I24" s="24">
        <v>7</v>
      </c>
      <c r="J24" s="24">
        <v>5</v>
      </c>
      <c r="K24" s="24">
        <v>6</v>
      </c>
      <c r="L24" s="24">
        <v>4</v>
      </c>
      <c r="M24" s="24">
        <v>4</v>
      </c>
      <c r="N24" s="24">
        <v>9</v>
      </c>
      <c r="O24" s="24">
        <v>13</v>
      </c>
      <c r="P24" s="134">
        <v>9</v>
      </c>
      <c r="Q24" s="172">
        <v>8</v>
      </c>
      <c r="R24" s="24">
        <v>3</v>
      </c>
      <c r="S24" s="24">
        <v>4</v>
      </c>
      <c r="T24" s="24">
        <v>7</v>
      </c>
      <c r="U24" s="24">
        <v>7</v>
      </c>
      <c r="V24" s="24">
        <v>6</v>
      </c>
    </row>
    <row r="25" spans="1:22" x14ac:dyDescent="0.25">
      <c r="H25" s="24"/>
      <c r="I25" s="44"/>
      <c r="J25" s="44"/>
      <c r="N25" s="38"/>
      <c r="O25" s="38"/>
      <c r="P25" s="142"/>
      <c r="Q25" s="179"/>
      <c r="R25" s="38"/>
      <c r="S25" s="38"/>
      <c r="T25" s="38"/>
      <c r="U25" s="38"/>
      <c r="V25" s="38"/>
    </row>
    <row r="26" spans="1:22" x14ac:dyDescent="0.25">
      <c r="A26" s="19" t="s">
        <v>97</v>
      </c>
      <c r="H26" s="24"/>
      <c r="I26" s="24"/>
      <c r="J26" s="24"/>
      <c r="K26" s="24"/>
      <c r="L26" s="24"/>
      <c r="M26" s="24"/>
      <c r="N26" s="38"/>
      <c r="O26" s="38"/>
      <c r="P26" s="142"/>
      <c r="Q26" s="179"/>
      <c r="R26" s="38"/>
      <c r="S26" s="38"/>
      <c r="T26" s="38"/>
      <c r="U26" s="38"/>
      <c r="V26" s="38"/>
    </row>
    <row r="27" spans="1:22" x14ac:dyDescent="0.25">
      <c r="A27" s="19" t="s">
        <v>283</v>
      </c>
      <c r="B27" s="22">
        <v>9838</v>
      </c>
      <c r="C27" s="22">
        <v>13363</v>
      </c>
      <c r="D27" s="22">
        <v>11501</v>
      </c>
      <c r="E27" s="22">
        <v>11408</v>
      </c>
      <c r="F27" s="22">
        <v>13015</v>
      </c>
      <c r="G27" s="22">
        <v>10478</v>
      </c>
      <c r="H27" s="22">
        <v>12633</v>
      </c>
      <c r="I27" s="22">
        <v>8815</v>
      </c>
      <c r="J27" s="22">
        <v>6595</v>
      </c>
      <c r="K27" s="22">
        <v>6014</v>
      </c>
      <c r="L27" s="22">
        <v>6795</v>
      </c>
      <c r="M27" s="22">
        <v>7334</v>
      </c>
      <c r="N27" s="22">
        <v>7670</v>
      </c>
      <c r="O27" s="22">
        <v>8304</v>
      </c>
      <c r="P27" s="133">
        <v>10257</v>
      </c>
      <c r="Q27" s="171">
        <v>11931</v>
      </c>
      <c r="R27" s="22">
        <v>12003</v>
      </c>
      <c r="S27" s="22">
        <v>11785</v>
      </c>
      <c r="T27" s="22">
        <v>16222</v>
      </c>
      <c r="U27" s="22">
        <v>19368</v>
      </c>
      <c r="V27" s="22">
        <v>21785</v>
      </c>
    </row>
    <row r="28" spans="1:22" x14ac:dyDescent="0.25">
      <c r="A28" s="159" t="s">
        <v>284</v>
      </c>
      <c r="H28" s="24"/>
      <c r="I28" s="24"/>
      <c r="J28" s="24"/>
      <c r="K28" s="24"/>
      <c r="L28" s="24"/>
      <c r="M28" s="24"/>
      <c r="P28" s="141"/>
      <c r="Q28" s="178"/>
    </row>
    <row r="29" spans="1:22" ht="15.6" x14ac:dyDescent="0.25">
      <c r="A29" s="19" t="s">
        <v>286</v>
      </c>
      <c r="B29" s="22">
        <v>220</v>
      </c>
      <c r="C29" s="22">
        <v>234</v>
      </c>
      <c r="D29" s="22">
        <v>213</v>
      </c>
      <c r="E29" s="22">
        <v>186</v>
      </c>
      <c r="F29" s="22">
        <v>207</v>
      </c>
      <c r="G29" s="22">
        <v>173</v>
      </c>
      <c r="H29" s="22">
        <v>178</v>
      </c>
      <c r="I29" s="22">
        <v>157</v>
      </c>
      <c r="J29" s="22">
        <v>156</v>
      </c>
      <c r="K29" s="22">
        <v>119</v>
      </c>
      <c r="L29" s="22">
        <v>132</v>
      </c>
      <c r="M29" s="22">
        <v>158</v>
      </c>
      <c r="N29" s="22">
        <v>138</v>
      </c>
      <c r="O29" s="22">
        <v>180</v>
      </c>
      <c r="P29" s="133">
        <v>230</v>
      </c>
      <c r="Q29" s="171">
        <v>277</v>
      </c>
      <c r="R29" s="22">
        <v>321</v>
      </c>
      <c r="S29" s="22">
        <v>266</v>
      </c>
      <c r="T29" s="22">
        <v>267</v>
      </c>
      <c r="U29" s="22">
        <v>380</v>
      </c>
      <c r="V29" s="22">
        <v>392</v>
      </c>
    </row>
    <row r="30" spans="1:22" x14ac:dyDescent="0.25">
      <c r="A30" s="94" t="s">
        <v>115</v>
      </c>
      <c r="B30" s="24">
        <v>205</v>
      </c>
      <c r="C30" s="24">
        <v>218</v>
      </c>
      <c r="D30" s="24">
        <v>198</v>
      </c>
      <c r="E30" s="24">
        <v>174</v>
      </c>
      <c r="F30" s="24">
        <v>190</v>
      </c>
      <c r="G30" s="24">
        <v>163</v>
      </c>
      <c r="H30" s="24">
        <v>171</v>
      </c>
      <c r="I30" s="24">
        <v>142</v>
      </c>
      <c r="J30" s="24">
        <v>147</v>
      </c>
      <c r="K30" s="24">
        <v>109</v>
      </c>
      <c r="L30" s="24">
        <v>124</v>
      </c>
      <c r="M30" s="24">
        <v>149</v>
      </c>
      <c r="N30" s="24">
        <v>133</v>
      </c>
      <c r="O30" s="24">
        <v>172</v>
      </c>
      <c r="P30" s="134">
        <v>219</v>
      </c>
      <c r="Q30" s="172">
        <v>269</v>
      </c>
      <c r="R30" s="24">
        <v>311</v>
      </c>
      <c r="S30" s="24">
        <v>254</v>
      </c>
      <c r="T30" s="24">
        <v>252</v>
      </c>
      <c r="U30" s="24">
        <v>365</v>
      </c>
      <c r="V30" s="24">
        <v>370</v>
      </c>
    </row>
    <row r="31" spans="1:22" x14ac:dyDescent="0.25">
      <c r="A31" s="94" t="s">
        <v>116</v>
      </c>
      <c r="B31" s="24">
        <v>7</v>
      </c>
      <c r="C31" s="24">
        <v>10</v>
      </c>
      <c r="D31" s="24">
        <v>11</v>
      </c>
      <c r="E31" s="24">
        <v>5</v>
      </c>
      <c r="F31" s="24">
        <v>10</v>
      </c>
      <c r="G31" s="24">
        <v>7</v>
      </c>
      <c r="H31" s="24">
        <v>4</v>
      </c>
      <c r="I31" s="24">
        <v>11</v>
      </c>
      <c r="J31" s="24">
        <v>8</v>
      </c>
      <c r="K31" s="24">
        <v>5</v>
      </c>
      <c r="L31" s="24">
        <v>6</v>
      </c>
      <c r="M31" s="24">
        <v>5</v>
      </c>
      <c r="N31" s="24">
        <v>1</v>
      </c>
      <c r="O31" s="24">
        <v>3</v>
      </c>
      <c r="P31" s="134">
        <v>8</v>
      </c>
      <c r="Q31" s="172">
        <v>5</v>
      </c>
      <c r="R31" s="24">
        <v>9</v>
      </c>
      <c r="S31" s="24">
        <v>8</v>
      </c>
      <c r="T31" s="24">
        <v>9</v>
      </c>
      <c r="U31" s="24">
        <v>11</v>
      </c>
      <c r="V31" s="24">
        <v>17</v>
      </c>
    </row>
    <row r="32" spans="1:22" x14ac:dyDescent="0.25">
      <c r="A32" s="94" t="s">
        <v>117</v>
      </c>
      <c r="B32" s="24">
        <v>7</v>
      </c>
      <c r="C32" s="24">
        <v>6</v>
      </c>
      <c r="D32" s="24">
        <v>4</v>
      </c>
      <c r="E32" s="24">
        <v>7</v>
      </c>
      <c r="F32" s="24">
        <v>6</v>
      </c>
      <c r="G32" s="24">
        <v>3</v>
      </c>
      <c r="H32" s="24">
        <v>3</v>
      </c>
      <c r="I32" s="24">
        <v>4</v>
      </c>
      <c r="J32" s="24">
        <v>1</v>
      </c>
      <c r="K32" s="24">
        <v>5</v>
      </c>
      <c r="L32" s="24">
        <v>2</v>
      </c>
      <c r="M32" s="24">
        <v>4</v>
      </c>
      <c r="N32" s="24">
        <v>1</v>
      </c>
      <c r="O32" s="24">
        <v>2</v>
      </c>
      <c r="P32" s="134">
        <v>3</v>
      </c>
      <c r="Q32" s="172">
        <v>3</v>
      </c>
      <c r="R32" s="24">
        <v>1</v>
      </c>
      <c r="S32" s="24">
        <v>4</v>
      </c>
      <c r="T32" s="24">
        <v>6</v>
      </c>
      <c r="U32" s="24">
        <v>4</v>
      </c>
      <c r="V32" s="24">
        <v>5</v>
      </c>
    </row>
    <row r="33" spans="1:22" x14ac:dyDescent="0.25">
      <c r="A33" s="94" t="s">
        <v>118</v>
      </c>
      <c r="B33" s="24">
        <v>1</v>
      </c>
      <c r="C33" s="24">
        <v>0</v>
      </c>
      <c r="D33" s="24">
        <v>0</v>
      </c>
      <c r="E33" s="24">
        <v>0</v>
      </c>
      <c r="F33" s="24">
        <v>1</v>
      </c>
      <c r="G33" s="24">
        <v>0</v>
      </c>
      <c r="H33" s="24">
        <v>0</v>
      </c>
      <c r="I33" s="24">
        <v>0</v>
      </c>
      <c r="J33" s="24">
        <v>0</v>
      </c>
      <c r="K33" s="24">
        <v>0</v>
      </c>
      <c r="L33" s="24">
        <v>0</v>
      </c>
      <c r="M33" s="24">
        <v>0</v>
      </c>
      <c r="N33" s="24">
        <v>3</v>
      </c>
      <c r="O33" s="24">
        <v>3</v>
      </c>
      <c r="P33" s="134">
        <v>0</v>
      </c>
      <c r="Q33" s="172">
        <v>0</v>
      </c>
      <c r="R33" s="24">
        <v>0</v>
      </c>
      <c r="S33" s="24">
        <v>0</v>
      </c>
      <c r="T33" s="24">
        <v>0</v>
      </c>
      <c r="U33" s="24">
        <v>0</v>
      </c>
      <c r="V33" s="24">
        <v>0</v>
      </c>
    </row>
    <row r="34" spans="1:22" ht="13.8" thickBot="1" x14ac:dyDescent="0.3">
      <c r="A34" s="39"/>
      <c r="B34" s="40"/>
      <c r="C34" s="40"/>
      <c r="D34" s="40"/>
      <c r="E34" s="40"/>
      <c r="F34" s="40"/>
      <c r="G34" s="40"/>
      <c r="H34" s="32"/>
      <c r="I34" s="39"/>
      <c r="J34" s="39"/>
      <c r="K34" s="39"/>
      <c r="L34" s="39"/>
      <c r="M34" s="39"/>
      <c r="N34" s="39"/>
      <c r="O34" s="39"/>
      <c r="P34" s="143"/>
      <c r="Q34" s="180"/>
      <c r="R34" s="39"/>
      <c r="S34" s="39"/>
      <c r="T34" s="39"/>
      <c r="U34" s="39"/>
      <c r="V34" s="39"/>
    </row>
    <row r="36" spans="1:22" ht="14.25" customHeight="1" x14ac:dyDescent="0.25">
      <c r="A36" s="306" t="s">
        <v>43</v>
      </c>
      <c r="B36" s="306"/>
      <c r="C36" s="306"/>
      <c r="D36" s="306"/>
      <c r="E36" s="306"/>
      <c r="F36" s="306"/>
      <c r="G36" s="306"/>
      <c r="H36" s="306"/>
      <c r="I36" s="306"/>
      <c r="J36" s="306"/>
      <c r="K36" s="306"/>
      <c r="L36" s="306"/>
      <c r="M36" s="306"/>
      <c r="N36" s="306"/>
      <c r="O36" s="306"/>
      <c r="P36" s="306"/>
      <c r="Q36" s="9"/>
      <c r="R36" s="9"/>
      <c r="S36" s="9"/>
      <c r="T36" s="9"/>
      <c r="U36" s="9"/>
      <c r="V36" s="9"/>
    </row>
    <row r="37" spans="1:22" ht="27" customHeight="1" x14ac:dyDescent="0.25">
      <c r="A37" s="301" t="s">
        <v>53</v>
      </c>
      <c r="B37" s="301"/>
      <c r="C37" s="301"/>
      <c r="D37" s="301"/>
      <c r="E37" s="301"/>
      <c r="F37" s="301"/>
      <c r="G37" s="301"/>
      <c r="H37" s="301"/>
      <c r="I37" s="301"/>
      <c r="J37" s="301"/>
      <c r="K37" s="301"/>
      <c r="L37" s="301"/>
      <c r="M37" s="301"/>
      <c r="N37" s="301"/>
      <c r="O37" s="301"/>
      <c r="P37" s="301"/>
      <c r="Q37" s="33"/>
      <c r="R37" s="33"/>
      <c r="S37" s="33"/>
      <c r="T37" s="33"/>
      <c r="U37" s="33"/>
      <c r="V37" s="33"/>
    </row>
    <row r="38" spans="1:22" ht="28.5" customHeight="1" x14ac:dyDescent="0.25">
      <c r="A38" s="301" t="s">
        <v>45</v>
      </c>
      <c r="B38" s="301"/>
      <c r="C38" s="301"/>
      <c r="D38" s="301"/>
      <c r="E38" s="301"/>
      <c r="F38" s="301"/>
      <c r="G38" s="301"/>
      <c r="H38" s="301"/>
      <c r="I38" s="301"/>
      <c r="J38" s="301"/>
      <c r="K38" s="301"/>
      <c r="L38" s="301"/>
      <c r="M38" s="301"/>
      <c r="N38" s="301"/>
      <c r="O38" s="301"/>
      <c r="P38" s="301"/>
      <c r="Q38" s="33"/>
      <c r="R38" s="33"/>
      <c r="S38" s="33"/>
      <c r="T38" s="33"/>
      <c r="U38" s="33"/>
      <c r="V38" s="33"/>
    </row>
    <row r="39" spans="1:22" ht="64.05" customHeight="1" x14ac:dyDescent="0.25">
      <c r="A39" s="301" t="s">
        <v>300</v>
      </c>
      <c r="B39" s="311"/>
      <c r="C39" s="311"/>
      <c r="D39" s="311"/>
      <c r="E39" s="311"/>
      <c r="F39" s="311"/>
      <c r="G39" s="311"/>
      <c r="H39" s="311"/>
      <c r="I39" s="311"/>
      <c r="J39" s="311"/>
      <c r="K39" s="311"/>
      <c r="L39" s="311"/>
      <c r="M39" s="311"/>
      <c r="N39" s="311"/>
      <c r="O39" s="311"/>
      <c r="P39" s="311"/>
      <c r="Q39" s="33"/>
      <c r="R39" s="33"/>
      <c r="S39" s="33"/>
      <c r="T39" s="33"/>
      <c r="U39" s="33"/>
      <c r="V39" s="33"/>
    </row>
    <row r="40" spans="1:22" ht="38.25" customHeight="1" x14ac:dyDescent="0.25">
      <c r="A40" s="301" t="s">
        <v>287</v>
      </c>
      <c r="B40" s="301"/>
      <c r="C40" s="301"/>
      <c r="D40" s="301"/>
      <c r="E40" s="301"/>
      <c r="F40" s="301"/>
      <c r="G40" s="301"/>
      <c r="H40" s="301"/>
      <c r="I40" s="301"/>
      <c r="J40" s="301"/>
      <c r="K40" s="301"/>
      <c r="L40" s="301"/>
      <c r="M40" s="301"/>
      <c r="N40" s="301"/>
      <c r="O40" s="301"/>
      <c r="P40" s="301"/>
      <c r="Q40" s="33"/>
      <c r="R40" s="33"/>
      <c r="S40" s="33"/>
      <c r="T40" s="33"/>
      <c r="U40" s="33"/>
      <c r="V40" s="33"/>
    </row>
    <row r="41" spans="1:22" ht="24.45" customHeight="1" x14ac:dyDescent="0.25">
      <c r="A41" s="301" t="s">
        <v>285</v>
      </c>
      <c r="B41" s="311"/>
      <c r="C41" s="311"/>
      <c r="D41" s="311"/>
      <c r="E41" s="311"/>
      <c r="F41" s="311"/>
      <c r="G41" s="311"/>
      <c r="H41" s="311"/>
      <c r="I41" s="311"/>
      <c r="J41" s="311"/>
      <c r="K41" s="311"/>
      <c r="L41" s="311"/>
      <c r="M41" s="311"/>
      <c r="N41" s="311"/>
      <c r="O41" s="311"/>
      <c r="P41" s="311"/>
      <c r="Q41" s="33"/>
      <c r="R41" s="33"/>
      <c r="S41" s="33"/>
      <c r="T41" s="33"/>
      <c r="U41" s="33"/>
      <c r="V41" s="33"/>
    </row>
    <row r="42" spans="1:22" ht="15" customHeight="1" x14ac:dyDescent="0.25">
      <c r="A42" s="34"/>
      <c r="B42" s="34"/>
      <c r="C42" s="34"/>
      <c r="D42" s="34"/>
      <c r="E42" s="34"/>
      <c r="F42" s="34"/>
      <c r="G42" s="34"/>
      <c r="H42" s="42"/>
      <c r="I42" s="42"/>
      <c r="J42" s="42"/>
      <c r="K42" s="42"/>
      <c r="L42" s="42"/>
    </row>
    <row r="43" spans="1:22" ht="39" customHeight="1" x14ac:dyDescent="0.25">
      <c r="A43" s="304" t="s">
        <v>119</v>
      </c>
      <c r="B43" s="304"/>
      <c r="C43" s="304"/>
      <c r="D43" s="304"/>
      <c r="E43" s="304"/>
      <c r="F43" s="304"/>
      <c r="G43" s="304"/>
      <c r="H43" s="304"/>
      <c r="I43" s="304"/>
      <c r="J43" s="304"/>
      <c r="K43" s="304"/>
      <c r="L43" s="304"/>
      <c r="M43" s="304"/>
      <c r="N43" s="304"/>
      <c r="O43" s="304"/>
      <c r="P43" s="304"/>
      <c r="Q43" s="124"/>
      <c r="R43" s="124"/>
      <c r="S43" s="124"/>
      <c r="T43" s="124"/>
      <c r="U43" s="124"/>
      <c r="V43" s="124"/>
    </row>
  </sheetData>
  <mergeCells count="7">
    <mergeCell ref="A36:P36"/>
    <mergeCell ref="A37:P37"/>
    <mergeCell ref="A38:P38"/>
    <mergeCell ref="A40:P40"/>
    <mergeCell ref="A43:P43"/>
    <mergeCell ref="A41:P41"/>
    <mergeCell ref="A39:P39"/>
  </mergeCells>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66"/>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8.88671875" defaultRowHeight="13.2" x14ac:dyDescent="0.25"/>
  <cols>
    <col min="1" max="1" width="19.109375" style="3" customWidth="1"/>
    <col min="2" max="12" width="8.33203125" style="3" customWidth="1"/>
    <col min="13" max="13" width="8.88671875" style="3" customWidth="1"/>
    <col min="14" max="16384" width="8.88671875" style="3"/>
  </cols>
  <sheetData>
    <row r="1" spans="1:23" ht="18.75" customHeight="1" x14ac:dyDescent="0.3">
      <c r="A1" s="12" t="s">
        <v>371</v>
      </c>
    </row>
    <row r="2" spans="1:23" ht="13.8" thickBot="1" x14ac:dyDescent="0.3">
      <c r="B2" s="24"/>
      <c r="C2" s="24"/>
    </row>
    <row r="3" spans="1:23" x14ac:dyDescent="0.25">
      <c r="A3" s="95"/>
      <c r="B3" s="50"/>
      <c r="C3" s="50"/>
      <c r="D3" s="50"/>
      <c r="E3" s="50"/>
      <c r="F3" s="50"/>
      <c r="G3" s="50"/>
      <c r="H3" s="50"/>
      <c r="I3" s="50"/>
      <c r="J3" s="50"/>
      <c r="K3" s="50"/>
      <c r="L3" s="50"/>
      <c r="M3" s="50"/>
      <c r="N3" s="50"/>
      <c r="O3" s="50"/>
      <c r="P3" s="129"/>
      <c r="Q3" s="167"/>
      <c r="R3" s="50"/>
      <c r="S3" s="50"/>
      <c r="T3" s="50"/>
      <c r="U3" s="50"/>
      <c r="V3" s="50"/>
    </row>
    <row r="4" spans="1:23" x14ac:dyDescent="0.25">
      <c r="A4" s="128"/>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3" x14ac:dyDescent="0.25">
      <c r="A5" s="96"/>
      <c r="B5" s="96"/>
      <c r="C5" s="96"/>
      <c r="D5" s="96"/>
      <c r="E5" s="96"/>
      <c r="F5" s="96"/>
      <c r="G5" s="96"/>
      <c r="H5" s="96"/>
      <c r="I5" s="96"/>
      <c r="J5" s="96"/>
      <c r="K5" s="96"/>
      <c r="L5" s="96"/>
      <c r="M5" s="96"/>
      <c r="N5" s="96"/>
      <c r="O5" s="96"/>
      <c r="P5" s="131"/>
      <c r="Q5" s="169"/>
      <c r="R5" s="18"/>
      <c r="S5" s="18"/>
      <c r="T5" s="18"/>
      <c r="U5" s="18" t="s">
        <v>309</v>
      </c>
      <c r="V5" s="18" t="s">
        <v>249</v>
      </c>
    </row>
    <row r="6" spans="1:23" x14ac:dyDescent="0.25">
      <c r="A6" s="98" t="s">
        <v>120</v>
      </c>
      <c r="B6" s="97"/>
      <c r="C6" s="97"/>
      <c r="D6" s="97"/>
      <c r="E6" s="97"/>
      <c r="F6" s="97"/>
      <c r="G6" s="97"/>
      <c r="H6" s="97"/>
      <c r="I6" s="97"/>
      <c r="J6" s="97"/>
      <c r="K6" s="97"/>
      <c r="L6" s="97"/>
      <c r="M6" s="97"/>
      <c r="N6" s="97"/>
      <c r="O6" s="97"/>
      <c r="P6" s="157"/>
      <c r="Q6" s="191"/>
      <c r="R6" s="97"/>
      <c r="S6" s="97"/>
      <c r="T6" s="97"/>
      <c r="U6" s="97"/>
      <c r="V6" s="97"/>
    </row>
    <row r="7" spans="1:23" x14ac:dyDescent="0.25">
      <c r="A7" s="97"/>
      <c r="B7" s="99"/>
      <c r="C7" s="99"/>
      <c r="D7" s="99"/>
      <c r="E7" s="99"/>
      <c r="F7" s="99"/>
      <c r="G7" s="99"/>
      <c r="H7" s="99"/>
      <c r="P7" s="141"/>
      <c r="Q7" s="178"/>
    </row>
    <row r="8" spans="1:23" s="19" customFormat="1" x14ac:dyDescent="0.25">
      <c r="A8" s="98" t="s">
        <v>96</v>
      </c>
      <c r="B8" s="22">
        <v>4017</v>
      </c>
      <c r="C8" s="22">
        <v>4227</v>
      </c>
      <c r="D8" s="22">
        <v>4537</v>
      </c>
      <c r="E8" s="22">
        <v>4793</v>
      </c>
      <c r="F8" s="22">
        <v>4948</v>
      </c>
      <c r="G8" s="22">
        <v>5122</v>
      </c>
      <c r="H8" s="22">
        <v>5368</v>
      </c>
      <c r="I8" s="22">
        <v>5623</v>
      </c>
      <c r="J8" s="22">
        <v>5661</v>
      </c>
      <c r="K8" s="22">
        <v>5897</v>
      </c>
      <c r="L8" s="22">
        <v>6677</v>
      </c>
      <c r="M8" s="22">
        <v>8307</v>
      </c>
      <c r="N8" s="22">
        <v>9844</v>
      </c>
      <c r="O8" s="22">
        <v>10446</v>
      </c>
      <c r="P8" s="133">
        <v>11339</v>
      </c>
      <c r="Q8" s="171">
        <v>11644</v>
      </c>
      <c r="R8" s="22">
        <v>10724</v>
      </c>
      <c r="S8" s="22">
        <v>10065</v>
      </c>
      <c r="T8" s="22">
        <v>9821</v>
      </c>
      <c r="U8" s="22">
        <v>11713</v>
      </c>
      <c r="V8" s="22">
        <v>12733</v>
      </c>
    </row>
    <row r="9" spans="1:23" x14ac:dyDescent="0.25">
      <c r="A9" s="100">
        <v>1</v>
      </c>
      <c r="B9" s="24">
        <v>2640</v>
      </c>
      <c r="C9" s="24">
        <v>2754</v>
      </c>
      <c r="D9" s="24">
        <v>2832</v>
      </c>
      <c r="E9" s="24">
        <v>3133</v>
      </c>
      <c r="F9" s="24">
        <v>3209</v>
      </c>
      <c r="G9" s="24">
        <v>3245</v>
      </c>
      <c r="H9" s="24">
        <v>3323</v>
      </c>
      <c r="I9" s="24">
        <v>3388</v>
      </c>
      <c r="J9" s="24">
        <v>3273</v>
      </c>
      <c r="K9" s="24">
        <v>3403</v>
      </c>
      <c r="L9" s="24">
        <v>3818</v>
      </c>
      <c r="M9" s="24">
        <v>4611</v>
      </c>
      <c r="N9" s="24">
        <v>5293</v>
      </c>
      <c r="O9" s="24">
        <v>5551</v>
      </c>
      <c r="P9" s="134">
        <v>5646</v>
      </c>
      <c r="Q9" s="172">
        <v>5572</v>
      </c>
      <c r="R9" s="24">
        <v>5219</v>
      </c>
      <c r="S9" s="24">
        <v>4927</v>
      </c>
      <c r="T9" s="24">
        <v>4881</v>
      </c>
      <c r="U9" s="24">
        <v>5621</v>
      </c>
      <c r="V9" s="24">
        <v>5915</v>
      </c>
      <c r="W9" s="19"/>
    </row>
    <row r="10" spans="1:23" x14ac:dyDescent="0.25">
      <c r="A10" s="100">
        <v>2</v>
      </c>
      <c r="B10" s="24">
        <v>644</v>
      </c>
      <c r="C10" s="24">
        <v>657</v>
      </c>
      <c r="D10" s="24">
        <v>794</v>
      </c>
      <c r="E10" s="24">
        <v>745</v>
      </c>
      <c r="F10" s="24">
        <v>758</v>
      </c>
      <c r="G10" s="24">
        <v>767</v>
      </c>
      <c r="H10" s="24">
        <v>900</v>
      </c>
      <c r="I10" s="24">
        <v>893</v>
      </c>
      <c r="J10" s="24">
        <v>943</v>
      </c>
      <c r="K10" s="24">
        <v>1001</v>
      </c>
      <c r="L10" s="24">
        <v>1158</v>
      </c>
      <c r="M10" s="24">
        <v>1459</v>
      </c>
      <c r="N10" s="24">
        <v>1714</v>
      </c>
      <c r="O10" s="24">
        <v>1744</v>
      </c>
      <c r="P10" s="134">
        <v>1885</v>
      </c>
      <c r="Q10" s="172">
        <v>1887</v>
      </c>
      <c r="R10" s="24">
        <v>1807</v>
      </c>
      <c r="S10" s="24">
        <v>1681</v>
      </c>
      <c r="T10" s="24">
        <v>1673</v>
      </c>
      <c r="U10" s="24">
        <v>1950</v>
      </c>
      <c r="V10" s="24">
        <v>2071</v>
      </c>
      <c r="W10" s="19"/>
    </row>
    <row r="11" spans="1:23" x14ac:dyDescent="0.25">
      <c r="A11" s="100">
        <v>3</v>
      </c>
      <c r="B11" s="24">
        <v>259</v>
      </c>
      <c r="C11" s="24">
        <v>313</v>
      </c>
      <c r="D11" s="24">
        <v>310</v>
      </c>
      <c r="E11" s="24">
        <v>304</v>
      </c>
      <c r="F11" s="24">
        <v>311</v>
      </c>
      <c r="G11" s="24">
        <v>350</v>
      </c>
      <c r="H11" s="24">
        <v>369</v>
      </c>
      <c r="I11" s="24">
        <v>399</v>
      </c>
      <c r="J11" s="24">
        <v>423</v>
      </c>
      <c r="K11" s="24">
        <v>453</v>
      </c>
      <c r="L11" s="24">
        <v>514</v>
      </c>
      <c r="M11" s="24">
        <v>651</v>
      </c>
      <c r="N11" s="24">
        <v>840</v>
      </c>
      <c r="O11" s="24">
        <v>902</v>
      </c>
      <c r="P11" s="134">
        <v>976</v>
      </c>
      <c r="Q11" s="172">
        <v>1030</v>
      </c>
      <c r="R11" s="24">
        <v>940</v>
      </c>
      <c r="S11" s="24">
        <v>875</v>
      </c>
      <c r="T11" s="24">
        <v>833</v>
      </c>
      <c r="U11" s="24">
        <v>1013</v>
      </c>
      <c r="V11" s="24">
        <v>1147</v>
      </c>
      <c r="W11" s="19"/>
    </row>
    <row r="12" spans="1:23" x14ac:dyDescent="0.25">
      <c r="A12" s="100">
        <v>4</v>
      </c>
      <c r="B12" s="24">
        <v>126</v>
      </c>
      <c r="C12" s="24">
        <v>121</v>
      </c>
      <c r="D12" s="24">
        <v>142</v>
      </c>
      <c r="E12" s="24">
        <v>172</v>
      </c>
      <c r="F12" s="24">
        <v>187</v>
      </c>
      <c r="G12" s="24">
        <v>212</v>
      </c>
      <c r="H12" s="24">
        <v>204</v>
      </c>
      <c r="I12" s="24">
        <v>265</v>
      </c>
      <c r="J12" s="24">
        <v>271</v>
      </c>
      <c r="K12" s="24">
        <v>273</v>
      </c>
      <c r="L12" s="24">
        <v>311</v>
      </c>
      <c r="M12" s="24">
        <v>381</v>
      </c>
      <c r="N12" s="24">
        <v>495</v>
      </c>
      <c r="O12" s="24">
        <v>479</v>
      </c>
      <c r="P12" s="134">
        <v>624</v>
      </c>
      <c r="Q12" s="172">
        <v>649</v>
      </c>
      <c r="R12" s="24">
        <v>575</v>
      </c>
      <c r="S12" s="24">
        <v>536</v>
      </c>
      <c r="T12" s="24">
        <v>505</v>
      </c>
      <c r="U12" s="24">
        <v>629</v>
      </c>
      <c r="V12" s="24">
        <v>699</v>
      </c>
      <c r="W12" s="19"/>
    </row>
    <row r="13" spans="1:23" x14ac:dyDescent="0.25">
      <c r="A13" s="100">
        <v>5</v>
      </c>
      <c r="B13" s="24">
        <v>87</v>
      </c>
      <c r="C13" s="24">
        <v>90</v>
      </c>
      <c r="D13" s="24">
        <v>91</v>
      </c>
      <c r="E13" s="24">
        <v>97</v>
      </c>
      <c r="F13" s="24">
        <v>115</v>
      </c>
      <c r="G13" s="24">
        <v>121</v>
      </c>
      <c r="H13" s="24">
        <v>141</v>
      </c>
      <c r="I13" s="24">
        <v>153</v>
      </c>
      <c r="J13" s="24">
        <v>172</v>
      </c>
      <c r="K13" s="24">
        <v>173</v>
      </c>
      <c r="L13" s="24">
        <v>192</v>
      </c>
      <c r="M13" s="24">
        <v>281</v>
      </c>
      <c r="N13" s="24">
        <v>272</v>
      </c>
      <c r="O13" s="24">
        <v>330</v>
      </c>
      <c r="P13" s="134">
        <v>390</v>
      </c>
      <c r="Q13" s="172">
        <v>435</v>
      </c>
      <c r="R13" s="24">
        <v>414</v>
      </c>
      <c r="S13" s="24">
        <v>378</v>
      </c>
      <c r="T13" s="24">
        <v>340</v>
      </c>
      <c r="U13" s="24">
        <v>406</v>
      </c>
      <c r="V13" s="24">
        <v>508</v>
      </c>
      <c r="W13" s="19"/>
    </row>
    <row r="14" spans="1:23" x14ac:dyDescent="0.25">
      <c r="A14" s="100">
        <v>6</v>
      </c>
      <c r="B14" s="24">
        <v>60</v>
      </c>
      <c r="C14" s="24">
        <v>63</v>
      </c>
      <c r="D14" s="24">
        <v>86</v>
      </c>
      <c r="E14" s="24">
        <v>74</v>
      </c>
      <c r="F14" s="24">
        <v>86</v>
      </c>
      <c r="G14" s="24">
        <v>96</v>
      </c>
      <c r="H14" s="24">
        <v>72</v>
      </c>
      <c r="I14" s="24">
        <v>100</v>
      </c>
      <c r="J14" s="24">
        <v>103</v>
      </c>
      <c r="K14" s="24">
        <v>116</v>
      </c>
      <c r="L14" s="24">
        <v>119</v>
      </c>
      <c r="M14" s="24">
        <v>164</v>
      </c>
      <c r="N14" s="24">
        <v>215</v>
      </c>
      <c r="O14" s="24">
        <v>245</v>
      </c>
      <c r="P14" s="134">
        <v>299</v>
      </c>
      <c r="Q14" s="172">
        <v>324</v>
      </c>
      <c r="R14" s="24">
        <v>296</v>
      </c>
      <c r="S14" s="24">
        <v>260</v>
      </c>
      <c r="T14" s="24">
        <v>243</v>
      </c>
      <c r="U14" s="24">
        <v>318</v>
      </c>
      <c r="V14" s="24">
        <v>352</v>
      </c>
      <c r="W14" s="19"/>
    </row>
    <row r="15" spans="1:23" x14ac:dyDescent="0.25">
      <c r="A15" s="100">
        <v>7</v>
      </c>
      <c r="B15" s="24">
        <v>43</v>
      </c>
      <c r="C15" s="24">
        <v>38</v>
      </c>
      <c r="D15" s="24">
        <v>56</v>
      </c>
      <c r="E15" s="24">
        <v>52</v>
      </c>
      <c r="F15" s="24">
        <v>64</v>
      </c>
      <c r="G15" s="24">
        <v>63</v>
      </c>
      <c r="H15" s="24">
        <v>56</v>
      </c>
      <c r="I15" s="24">
        <v>81</v>
      </c>
      <c r="J15" s="24">
        <v>99</v>
      </c>
      <c r="K15" s="24">
        <v>86</v>
      </c>
      <c r="L15" s="24">
        <v>118</v>
      </c>
      <c r="M15" s="24">
        <v>121</v>
      </c>
      <c r="N15" s="24">
        <v>177</v>
      </c>
      <c r="O15" s="24">
        <v>187</v>
      </c>
      <c r="P15" s="134">
        <v>226</v>
      </c>
      <c r="Q15" s="172">
        <v>263</v>
      </c>
      <c r="R15" s="24">
        <v>185</v>
      </c>
      <c r="S15" s="24">
        <v>205</v>
      </c>
      <c r="T15" s="24">
        <v>193</v>
      </c>
      <c r="U15" s="24">
        <v>240</v>
      </c>
      <c r="V15" s="24">
        <v>276</v>
      </c>
      <c r="W15" s="19"/>
    </row>
    <row r="16" spans="1:23" x14ac:dyDescent="0.25">
      <c r="A16" s="100">
        <v>8</v>
      </c>
      <c r="B16" s="24">
        <v>26</v>
      </c>
      <c r="C16" s="24">
        <v>31</v>
      </c>
      <c r="D16" s="24">
        <v>39</v>
      </c>
      <c r="E16" s="24">
        <v>38</v>
      </c>
      <c r="F16" s="24">
        <v>41</v>
      </c>
      <c r="G16" s="24">
        <v>66</v>
      </c>
      <c r="H16" s="24">
        <v>49</v>
      </c>
      <c r="I16" s="24">
        <v>46</v>
      </c>
      <c r="J16" s="24">
        <v>70</v>
      </c>
      <c r="K16" s="24">
        <v>65</v>
      </c>
      <c r="L16" s="24">
        <v>77</v>
      </c>
      <c r="M16" s="24">
        <v>105</v>
      </c>
      <c r="N16" s="24">
        <v>115</v>
      </c>
      <c r="O16" s="24">
        <v>152</v>
      </c>
      <c r="P16" s="134">
        <v>204</v>
      </c>
      <c r="Q16" s="172">
        <v>193</v>
      </c>
      <c r="R16" s="24">
        <v>181</v>
      </c>
      <c r="S16" s="24">
        <v>146</v>
      </c>
      <c r="T16" s="24">
        <v>146</v>
      </c>
      <c r="U16" s="24">
        <v>194</v>
      </c>
      <c r="V16" s="24">
        <v>213</v>
      </c>
      <c r="W16" s="19"/>
    </row>
    <row r="17" spans="1:23" x14ac:dyDescent="0.25">
      <c r="A17" s="100">
        <v>9</v>
      </c>
      <c r="B17" s="24">
        <v>21</v>
      </c>
      <c r="C17" s="24">
        <v>27</v>
      </c>
      <c r="D17" s="24">
        <v>23</v>
      </c>
      <c r="E17" s="24">
        <v>26</v>
      </c>
      <c r="F17" s="24">
        <v>36</v>
      </c>
      <c r="G17" s="24">
        <v>25</v>
      </c>
      <c r="H17" s="24">
        <v>31</v>
      </c>
      <c r="I17" s="24">
        <v>44</v>
      </c>
      <c r="J17" s="24">
        <v>45</v>
      </c>
      <c r="K17" s="24">
        <v>49</v>
      </c>
      <c r="L17" s="24">
        <v>61</v>
      </c>
      <c r="M17" s="24">
        <v>80</v>
      </c>
      <c r="N17" s="24">
        <v>93</v>
      </c>
      <c r="O17" s="24">
        <v>140</v>
      </c>
      <c r="P17" s="134">
        <v>138</v>
      </c>
      <c r="Q17" s="172">
        <v>170</v>
      </c>
      <c r="R17" s="24">
        <v>132</v>
      </c>
      <c r="S17" s="24">
        <v>148</v>
      </c>
      <c r="T17" s="24">
        <v>125</v>
      </c>
      <c r="U17" s="24">
        <v>148</v>
      </c>
      <c r="V17" s="24">
        <v>180</v>
      </c>
      <c r="W17" s="19"/>
    </row>
    <row r="18" spans="1:23" x14ac:dyDescent="0.25">
      <c r="A18" s="100">
        <v>10</v>
      </c>
      <c r="B18" s="24">
        <v>15</v>
      </c>
      <c r="C18" s="24">
        <v>22</v>
      </c>
      <c r="D18" s="24">
        <v>25</v>
      </c>
      <c r="E18" s="24">
        <v>23</v>
      </c>
      <c r="F18" s="24">
        <v>15</v>
      </c>
      <c r="G18" s="24">
        <v>26</v>
      </c>
      <c r="H18" s="24">
        <v>27</v>
      </c>
      <c r="I18" s="24">
        <v>33</v>
      </c>
      <c r="J18" s="24">
        <v>41</v>
      </c>
      <c r="K18" s="24">
        <v>35</v>
      </c>
      <c r="L18" s="24">
        <v>41</v>
      </c>
      <c r="M18" s="24">
        <v>72</v>
      </c>
      <c r="N18" s="24">
        <v>85</v>
      </c>
      <c r="O18" s="24">
        <v>76</v>
      </c>
      <c r="P18" s="134">
        <v>119</v>
      </c>
      <c r="Q18" s="172">
        <v>142</v>
      </c>
      <c r="R18" s="24">
        <v>108</v>
      </c>
      <c r="S18" s="24">
        <v>96</v>
      </c>
      <c r="T18" s="24">
        <v>109</v>
      </c>
      <c r="U18" s="24">
        <v>129</v>
      </c>
      <c r="V18" s="24">
        <v>129</v>
      </c>
      <c r="W18" s="19"/>
    </row>
    <row r="19" spans="1:23" x14ac:dyDescent="0.25">
      <c r="A19" s="100">
        <v>11</v>
      </c>
      <c r="B19" s="24">
        <v>15</v>
      </c>
      <c r="C19" s="24">
        <v>15</v>
      </c>
      <c r="D19" s="24">
        <v>15</v>
      </c>
      <c r="E19" s="24">
        <v>22</v>
      </c>
      <c r="F19" s="24">
        <v>16</v>
      </c>
      <c r="G19" s="24">
        <v>16</v>
      </c>
      <c r="H19" s="24">
        <v>23</v>
      </c>
      <c r="I19" s="24">
        <v>34</v>
      </c>
      <c r="J19" s="24">
        <v>32</v>
      </c>
      <c r="K19" s="24">
        <v>24</v>
      </c>
      <c r="L19" s="24">
        <v>44</v>
      </c>
      <c r="M19" s="24">
        <v>56</v>
      </c>
      <c r="N19" s="24">
        <v>71</v>
      </c>
      <c r="O19" s="24">
        <v>71</v>
      </c>
      <c r="P19" s="134">
        <v>89</v>
      </c>
      <c r="Q19" s="172">
        <v>118</v>
      </c>
      <c r="R19" s="24">
        <v>102</v>
      </c>
      <c r="S19" s="24">
        <v>91</v>
      </c>
      <c r="T19" s="24">
        <v>86</v>
      </c>
      <c r="U19" s="24">
        <v>97</v>
      </c>
      <c r="V19" s="24">
        <v>132</v>
      </c>
      <c r="W19" s="19"/>
    </row>
    <row r="20" spans="1:23" x14ac:dyDescent="0.25">
      <c r="A20" s="100">
        <v>12</v>
      </c>
      <c r="B20" s="24">
        <v>6</v>
      </c>
      <c r="C20" s="24">
        <v>13</v>
      </c>
      <c r="D20" s="24">
        <v>12</v>
      </c>
      <c r="E20" s="24">
        <v>19</v>
      </c>
      <c r="F20" s="24">
        <v>15</v>
      </c>
      <c r="G20" s="24">
        <v>21</v>
      </c>
      <c r="H20" s="24">
        <v>24</v>
      </c>
      <c r="I20" s="24">
        <v>15</v>
      </c>
      <c r="J20" s="24">
        <v>21</v>
      </c>
      <c r="K20" s="24">
        <v>24</v>
      </c>
      <c r="L20" s="24">
        <v>34</v>
      </c>
      <c r="M20" s="24">
        <v>34</v>
      </c>
      <c r="N20" s="24">
        <v>52</v>
      </c>
      <c r="O20" s="24">
        <v>67</v>
      </c>
      <c r="P20" s="134">
        <v>72</v>
      </c>
      <c r="Q20" s="172">
        <v>87</v>
      </c>
      <c r="R20" s="24">
        <v>87</v>
      </c>
      <c r="S20" s="24">
        <v>68</v>
      </c>
      <c r="T20" s="24">
        <v>71</v>
      </c>
      <c r="U20" s="24">
        <v>79</v>
      </c>
      <c r="V20" s="24">
        <v>129</v>
      </c>
      <c r="W20" s="19"/>
    </row>
    <row r="21" spans="1:23" x14ac:dyDescent="0.25">
      <c r="A21" s="100">
        <v>13</v>
      </c>
      <c r="B21" s="24">
        <v>11</v>
      </c>
      <c r="C21" s="24">
        <v>13</v>
      </c>
      <c r="D21" s="24">
        <v>19</v>
      </c>
      <c r="E21" s="24">
        <v>16</v>
      </c>
      <c r="F21" s="24">
        <v>15</v>
      </c>
      <c r="G21" s="24">
        <v>16</v>
      </c>
      <c r="H21" s="24">
        <v>16</v>
      </c>
      <c r="I21" s="24">
        <v>19</v>
      </c>
      <c r="J21" s="24">
        <v>20</v>
      </c>
      <c r="K21" s="24">
        <v>27</v>
      </c>
      <c r="L21" s="24">
        <v>15</v>
      </c>
      <c r="M21" s="24">
        <v>42</v>
      </c>
      <c r="N21" s="24">
        <v>39</v>
      </c>
      <c r="O21" s="24">
        <v>62</v>
      </c>
      <c r="P21" s="134">
        <v>60</v>
      </c>
      <c r="Q21" s="172">
        <v>71</v>
      </c>
      <c r="R21" s="24">
        <v>68</v>
      </c>
      <c r="S21" s="24">
        <v>49</v>
      </c>
      <c r="T21" s="24">
        <v>53</v>
      </c>
      <c r="U21" s="24">
        <v>87</v>
      </c>
      <c r="V21" s="24">
        <v>95</v>
      </c>
      <c r="W21" s="19"/>
    </row>
    <row r="22" spans="1:23" x14ac:dyDescent="0.25">
      <c r="A22" s="100">
        <v>14</v>
      </c>
      <c r="B22" s="24">
        <v>15</v>
      </c>
      <c r="C22" s="24">
        <v>8</v>
      </c>
      <c r="D22" s="24">
        <v>10</v>
      </c>
      <c r="E22" s="24">
        <v>11</v>
      </c>
      <c r="F22" s="24">
        <v>10</v>
      </c>
      <c r="G22" s="24">
        <v>8</v>
      </c>
      <c r="H22" s="24">
        <v>18</v>
      </c>
      <c r="I22" s="24">
        <v>14</v>
      </c>
      <c r="J22" s="24">
        <v>16</v>
      </c>
      <c r="K22" s="24">
        <v>20</v>
      </c>
      <c r="L22" s="24">
        <v>24</v>
      </c>
      <c r="M22" s="24">
        <v>27</v>
      </c>
      <c r="N22" s="24">
        <v>49</v>
      </c>
      <c r="O22" s="24">
        <v>44</v>
      </c>
      <c r="P22" s="134">
        <v>49</v>
      </c>
      <c r="Q22" s="172">
        <v>66</v>
      </c>
      <c r="R22" s="24">
        <v>63</v>
      </c>
      <c r="S22" s="24">
        <v>54</v>
      </c>
      <c r="T22" s="24">
        <v>61</v>
      </c>
      <c r="U22" s="24">
        <v>73</v>
      </c>
      <c r="V22" s="24">
        <v>83</v>
      </c>
      <c r="W22" s="19"/>
    </row>
    <row r="23" spans="1:23" x14ac:dyDescent="0.25">
      <c r="A23" s="100">
        <v>15</v>
      </c>
      <c r="B23" s="24">
        <v>6</v>
      </c>
      <c r="C23" s="24">
        <v>8</v>
      </c>
      <c r="D23" s="24">
        <v>11</v>
      </c>
      <c r="E23" s="24">
        <v>7</v>
      </c>
      <c r="F23" s="24">
        <v>11</v>
      </c>
      <c r="G23" s="24">
        <v>9</v>
      </c>
      <c r="H23" s="24">
        <v>11</v>
      </c>
      <c r="I23" s="24">
        <v>15</v>
      </c>
      <c r="J23" s="24">
        <v>11</v>
      </c>
      <c r="K23" s="24">
        <v>16</v>
      </c>
      <c r="L23" s="24">
        <v>13</v>
      </c>
      <c r="M23" s="24">
        <v>22</v>
      </c>
      <c r="N23" s="24">
        <v>32</v>
      </c>
      <c r="O23" s="24">
        <v>37</v>
      </c>
      <c r="P23" s="134">
        <v>41</v>
      </c>
      <c r="Q23" s="172">
        <v>55</v>
      </c>
      <c r="R23" s="24">
        <v>45</v>
      </c>
      <c r="S23" s="24">
        <v>46</v>
      </c>
      <c r="T23" s="24">
        <v>44</v>
      </c>
      <c r="U23" s="24">
        <v>47</v>
      </c>
      <c r="V23" s="24">
        <v>68</v>
      </c>
      <c r="W23" s="19"/>
    </row>
    <row r="24" spans="1:23" x14ac:dyDescent="0.25">
      <c r="A24" s="100">
        <v>16</v>
      </c>
      <c r="B24" s="24">
        <v>3</v>
      </c>
      <c r="C24" s="24">
        <v>9</v>
      </c>
      <c r="D24" s="24">
        <v>9</v>
      </c>
      <c r="E24" s="24">
        <v>7</v>
      </c>
      <c r="F24" s="24">
        <v>9</v>
      </c>
      <c r="G24" s="24">
        <v>4</v>
      </c>
      <c r="H24" s="24">
        <v>9</v>
      </c>
      <c r="I24" s="24">
        <v>16</v>
      </c>
      <c r="J24" s="24">
        <v>13</v>
      </c>
      <c r="K24" s="24">
        <v>13</v>
      </c>
      <c r="L24" s="24">
        <v>11</v>
      </c>
      <c r="M24" s="24">
        <v>20</v>
      </c>
      <c r="N24" s="24">
        <v>34</v>
      </c>
      <c r="O24" s="24">
        <v>37</v>
      </c>
      <c r="P24" s="134">
        <v>58</v>
      </c>
      <c r="Q24" s="172">
        <v>51</v>
      </c>
      <c r="R24" s="24">
        <v>43</v>
      </c>
      <c r="S24" s="24">
        <v>41</v>
      </c>
      <c r="T24" s="24">
        <v>41</v>
      </c>
      <c r="U24" s="24">
        <v>58</v>
      </c>
      <c r="V24" s="24">
        <v>63</v>
      </c>
      <c r="W24" s="19"/>
    </row>
    <row r="25" spans="1:23" x14ac:dyDescent="0.25">
      <c r="A25" s="100">
        <v>17</v>
      </c>
      <c r="B25" s="24">
        <v>5</v>
      </c>
      <c r="C25" s="24">
        <v>8</v>
      </c>
      <c r="D25" s="24">
        <v>3</v>
      </c>
      <c r="E25" s="24">
        <v>9</v>
      </c>
      <c r="F25" s="24">
        <v>5</v>
      </c>
      <c r="G25" s="24">
        <v>10</v>
      </c>
      <c r="H25" s="24">
        <v>10</v>
      </c>
      <c r="I25" s="24">
        <v>14</v>
      </c>
      <c r="J25" s="24">
        <v>10</v>
      </c>
      <c r="K25" s="24">
        <v>16</v>
      </c>
      <c r="L25" s="24">
        <v>8</v>
      </c>
      <c r="M25" s="24">
        <v>23</v>
      </c>
      <c r="N25" s="24">
        <v>29</v>
      </c>
      <c r="O25" s="24">
        <v>28</v>
      </c>
      <c r="P25" s="134">
        <v>34</v>
      </c>
      <c r="Q25" s="172">
        <v>42</v>
      </c>
      <c r="R25" s="24">
        <v>37</v>
      </c>
      <c r="S25" s="24">
        <v>38</v>
      </c>
      <c r="T25" s="24">
        <v>39</v>
      </c>
      <c r="U25" s="24">
        <v>56</v>
      </c>
      <c r="V25" s="24">
        <v>55</v>
      </c>
      <c r="W25" s="19"/>
    </row>
    <row r="26" spans="1:23" x14ac:dyDescent="0.25">
      <c r="A26" s="100">
        <v>18</v>
      </c>
      <c r="B26" s="24">
        <v>5</v>
      </c>
      <c r="C26" s="24">
        <v>5</v>
      </c>
      <c r="D26" s="24">
        <v>10</v>
      </c>
      <c r="E26" s="24">
        <v>5</v>
      </c>
      <c r="F26" s="24">
        <v>7</v>
      </c>
      <c r="G26" s="24">
        <v>6</v>
      </c>
      <c r="H26" s="24">
        <v>11</v>
      </c>
      <c r="I26" s="24">
        <v>7</v>
      </c>
      <c r="J26" s="24">
        <v>13</v>
      </c>
      <c r="K26" s="24">
        <v>8</v>
      </c>
      <c r="L26" s="24">
        <v>11</v>
      </c>
      <c r="M26" s="24">
        <v>14</v>
      </c>
      <c r="N26" s="24">
        <v>21</v>
      </c>
      <c r="O26" s="24">
        <v>24</v>
      </c>
      <c r="P26" s="134">
        <v>40</v>
      </c>
      <c r="Q26" s="172">
        <v>33</v>
      </c>
      <c r="R26" s="24">
        <v>28</v>
      </c>
      <c r="S26" s="24">
        <v>37</v>
      </c>
      <c r="T26" s="24">
        <v>29</v>
      </c>
      <c r="U26" s="24">
        <v>37</v>
      </c>
      <c r="V26" s="24">
        <v>47</v>
      </c>
      <c r="W26" s="19"/>
    </row>
    <row r="27" spans="1:23" x14ac:dyDescent="0.25">
      <c r="A27" s="100">
        <v>19</v>
      </c>
      <c r="B27" s="24">
        <v>3</v>
      </c>
      <c r="C27" s="24">
        <v>6</v>
      </c>
      <c r="D27" s="24">
        <v>7</v>
      </c>
      <c r="E27" s="24">
        <v>5</v>
      </c>
      <c r="F27" s="24">
        <v>3</v>
      </c>
      <c r="G27" s="24">
        <v>5</v>
      </c>
      <c r="H27" s="24">
        <v>5</v>
      </c>
      <c r="I27" s="24">
        <v>5</v>
      </c>
      <c r="J27" s="24">
        <v>8</v>
      </c>
      <c r="K27" s="24">
        <v>8</v>
      </c>
      <c r="L27" s="24">
        <v>13</v>
      </c>
      <c r="M27" s="24">
        <v>15</v>
      </c>
      <c r="N27" s="24">
        <v>23</v>
      </c>
      <c r="O27" s="24">
        <v>28</v>
      </c>
      <c r="P27" s="134">
        <v>31</v>
      </c>
      <c r="Q27" s="172">
        <v>39</v>
      </c>
      <c r="R27" s="24">
        <v>45</v>
      </c>
      <c r="S27" s="24">
        <v>27</v>
      </c>
      <c r="T27" s="24">
        <v>20</v>
      </c>
      <c r="U27" s="24">
        <v>47</v>
      </c>
      <c r="V27" s="24">
        <v>36</v>
      </c>
      <c r="W27" s="19"/>
    </row>
    <row r="28" spans="1:23" x14ac:dyDescent="0.25">
      <c r="A28" s="100">
        <v>20</v>
      </c>
      <c r="B28" s="24">
        <v>2</v>
      </c>
      <c r="C28" s="24">
        <v>1</v>
      </c>
      <c r="D28" s="24">
        <v>3</v>
      </c>
      <c r="E28" s="24">
        <v>3</v>
      </c>
      <c r="F28" s="24">
        <v>4</v>
      </c>
      <c r="G28" s="24">
        <v>8</v>
      </c>
      <c r="H28" s="24">
        <v>9</v>
      </c>
      <c r="I28" s="24">
        <v>7</v>
      </c>
      <c r="J28" s="24">
        <v>8</v>
      </c>
      <c r="K28" s="24">
        <v>4</v>
      </c>
      <c r="L28" s="24">
        <v>11</v>
      </c>
      <c r="M28" s="24">
        <v>9</v>
      </c>
      <c r="N28" s="24">
        <v>23</v>
      </c>
      <c r="O28" s="24">
        <v>27</v>
      </c>
      <c r="P28" s="134">
        <v>22</v>
      </c>
      <c r="Q28" s="172">
        <v>38</v>
      </c>
      <c r="R28" s="24">
        <v>31</v>
      </c>
      <c r="S28" s="24">
        <v>25</v>
      </c>
      <c r="T28" s="24">
        <v>20</v>
      </c>
      <c r="U28" s="24">
        <v>32</v>
      </c>
      <c r="V28" s="24">
        <v>40</v>
      </c>
      <c r="W28" s="19"/>
    </row>
    <row r="29" spans="1:23" x14ac:dyDescent="0.25">
      <c r="A29" s="160" t="s">
        <v>121</v>
      </c>
      <c r="B29" s="24">
        <v>25</v>
      </c>
      <c r="C29" s="24">
        <v>25</v>
      </c>
      <c r="D29" s="24">
        <v>40</v>
      </c>
      <c r="E29" s="24">
        <v>25</v>
      </c>
      <c r="F29" s="24">
        <v>31</v>
      </c>
      <c r="G29" s="24">
        <v>48</v>
      </c>
      <c r="H29" s="24">
        <v>60</v>
      </c>
      <c r="I29" s="24">
        <v>75</v>
      </c>
      <c r="J29" s="24">
        <v>69</v>
      </c>
      <c r="K29" s="24">
        <v>83</v>
      </c>
      <c r="L29" s="24">
        <v>84</v>
      </c>
      <c r="M29" s="24">
        <v>120</v>
      </c>
      <c r="N29" s="24">
        <v>172</v>
      </c>
      <c r="O29" s="24">
        <v>215</v>
      </c>
      <c r="P29" s="134">
        <v>336</v>
      </c>
      <c r="Q29" s="172">
        <v>379</v>
      </c>
      <c r="R29" s="24">
        <v>318</v>
      </c>
      <c r="S29" s="24">
        <v>337</v>
      </c>
      <c r="T29" s="24">
        <v>309</v>
      </c>
      <c r="U29" s="24">
        <v>452</v>
      </c>
      <c r="V29" s="24">
        <v>495</v>
      </c>
      <c r="W29" s="19"/>
    </row>
    <row r="30" spans="1:23" x14ac:dyDescent="0.25">
      <c r="A30" s="161" t="s">
        <v>289</v>
      </c>
      <c r="B30" s="24"/>
      <c r="C30" s="24"/>
      <c r="D30" s="24"/>
      <c r="E30" s="24"/>
      <c r="F30" s="24"/>
      <c r="G30" s="24"/>
      <c r="H30" s="24"/>
      <c r="I30" s="24"/>
      <c r="J30" s="24"/>
      <c r="K30" s="24"/>
      <c r="L30" s="24"/>
      <c r="M30" s="24"/>
      <c r="N30" s="24"/>
      <c r="O30" s="24"/>
      <c r="P30" s="134"/>
      <c r="Q30" s="172"/>
      <c r="R30" s="24"/>
      <c r="S30" s="24"/>
      <c r="T30" s="24"/>
      <c r="U30" s="24"/>
      <c r="V30" s="24"/>
      <c r="W30" s="19"/>
    </row>
    <row r="31" spans="1:23" x14ac:dyDescent="0.25">
      <c r="A31" s="162" t="s">
        <v>290</v>
      </c>
      <c r="B31" s="24"/>
      <c r="C31" s="24"/>
      <c r="D31" s="24"/>
      <c r="E31" s="24"/>
      <c r="F31" s="24"/>
      <c r="G31" s="24"/>
      <c r="H31" s="24"/>
      <c r="I31" s="24"/>
      <c r="J31" s="24"/>
      <c r="K31" s="24"/>
      <c r="L31" s="24"/>
      <c r="M31" s="24"/>
      <c r="N31" s="24"/>
      <c r="O31" s="24"/>
      <c r="P31" s="134"/>
      <c r="Q31" s="172">
        <v>64</v>
      </c>
      <c r="R31" s="24">
        <v>53</v>
      </c>
      <c r="S31" s="24">
        <v>62</v>
      </c>
      <c r="T31" s="24">
        <v>54</v>
      </c>
      <c r="U31" s="24">
        <v>79</v>
      </c>
      <c r="V31" s="24">
        <v>106</v>
      </c>
      <c r="W31" s="19"/>
    </row>
    <row r="32" spans="1:23" x14ac:dyDescent="0.25">
      <c r="A32" s="163" t="s">
        <v>291</v>
      </c>
      <c r="B32" s="24"/>
      <c r="C32" s="24"/>
      <c r="D32" s="24"/>
      <c r="E32" s="24"/>
      <c r="F32" s="24"/>
      <c r="G32" s="24"/>
      <c r="H32" s="24"/>
      <c r="I32" s="24"/>
      <c r="J32" s="24"/>
      <c r="K32" s="24"/>
      <c r="L32" s="24"/>
      <c r="M32" s="24"/>
      <c r="N32" s="24"/>
      <c r="O32" s="24"/>
      <c r="P32" s="134"/>
      <c r="Q32" s="172">
        <v>6</v>
      </c>
      <c r="R32" s="24">
        <v>3</v>
      </c>
      <c r="S32" s="24">
        <v>7</v>
      </c>
      <c r="T32" s="24">
        <v>6</v>
      </c>
      <c r="U32" s="24">
        <v>8</v>
      </c>
      <c r="V32" s="24">
        <v>6</v>
      </c>
      <c r="W32" s="19"/>
    </row>
    <row r="33" spans="1:24" x14ac:dyDescent="0.25">
      <c r="A33" s="164"/>
      <c r="B33" s="102"/>
      <c r="C33" s="102"/>
      <c r="D33" s="102"/>
      <c r="E33" s="102"/>
      <c r="F33" s="102"/>
      <c r="G33" s="102"/>
      <c r="H33" s="102"/>
      <c r="I33" s="44"/>
      <c r="P33" s="141"/>
      <c r="Q33" s="178"/>
      <c r="W33" s="19"/>
    </row>
    <row r="34" spans="1:24" x14ac:dyDescent="0.25">
      <c r="A34" s="103" t="s">
        <v>97</v>
      </c>
      <c r="B34" s="22">
        <v>1243</v>
      </c>
      <c r="C34" s="22">
        <v>1346</v>
      </c>
      <c r="D34" s="22">
        <v>1319</v>
      </c>
      <c r="E34" s="22">
        <v>1339</v>
      </c>
      <c r="F34" s="22">
        <v>1389</v>
      </c>
      <c r="G34" s="22">
        <v>1326</v>
      </c>
      <c r="H34" s="22">
        <v>1235</v>
      </c>
      <c r="I34" s="22">
        <v>1235</v>
      </c>
      <c r="J34" s="22">
        <v>1093</v>
      </c>
      <c r="K34" s="22">
        <v>1045</v>
      </c>
      <c r="L34" s="22">
        <v>1117</v>
      </c>
      <c r="M34" s="22">
        <v>1152</v>
      </c>
      <c r="N34" s="22">
        <v>1156</v>
      </c>
      <c r="O34" s="22">
        <v>1187</v>
      </c>
      <c r="P34" s="133">
        <v>1234</v>
      </c>
      <c r="Q34" s="171">
        <v>1279</v>
      </c>
      <c r="R34" s="22">
        <v>1232</v>
      </c>
      <c r="S34" s="22">
        <v>1116</v>
      </c>
      <c r="T34" s="22">
        <v>1101</v>
      </c>
      <c r="U34" s="22">
        <v>1209</v>
      </c>
      <c r="V34" s="22">
        <v>1164</v>
      </c>
      <c r="W34" s="19"/>
    </row>
    <row r="35" spans="1:24" x14ac:dyDescent="0.25">
      <c r="A35" s="100">
        <v>1</v>
      </c>
      <c r="B35" s="24">
        <v>555</v>
      </c>
      <c r="C35" s="24">
        <v>600</v>
      </c>
      <c r="D35" s="24">
        <v>629</v>
      </c>
      <c r="E35" s="24">
        <v>580</v>
      </c>
      <c r="F35" s="24">
        <v>622</v>
      </c>
      <c r="G35" s="24">
        <v>580</v>
      </c>
      <c r="H35" s="24">
        <v>528</v>
      </c>
      <c r="I35" s="24">
        <v>542</v>
      </c>
      <c r="J35" s="24">
        <v>471</v>
      </c>
      <c r="K35" s="24">
        <v>476</v>
      </c>
      <c r="L35" s="24">
        <v>481</v>
      </c>
      <c r="M35" s="24">
        <v>508</v>
      </c>
      <c r="N35" s="24">
        <v>504</v>
      </c>
      <c r="O35" s="24">
        <v>500</v>
      </c>
      <c r="P35" s="134">
        <v>532</v>
      </c>
      <c r="Q35" s="172">
        <v>513</v>
      </c>
      <c r="R35" s="24">
        <v>531</v>
      </c>
      <c r="S35" s="24">
        <v>437</v>
      </c>
      <c r="T35" s="24">
        <v>466</v>
      </c>
      <c r="U35" s="24">
        <v>495</v>
      </c>
      <c r="V35" s="24">
        <v>506</v>
      </c>
      <c r="W35" s="19"/>
      <c r="X35" s="101"/>
    </row>
    <row r="36" spans="1:24" x14ac:dyDescent="0.25">
      <c r="A36" s="100">
        <v>2</v>
      </c>
      <c r="B36" s="24">
        <v>194</v>
      </c>
      <c r="C36" s="24">
        <v>192</v>
      </c>
      <c r="D36" s="24">
        <v>188</v>
      </c>
      <c r="E36" s="24">
        <v>200</v>
      </c>
      <c r="F36" s="24">
        <v>203</v>
      </c>
      <c r="G36" s="24">
        <v>202</v>
      </c>
      <c r="H36" s="24">
        <v>197</v>
      </c>
      <c r="I36" s="24">
        <v>190</v>
      </c>
      <c r="J36" s="24">
        <v>186</v>
      </c>
      <c r="K36" s="24">
        <v>180</v>
      </c>
      <c r="L36" s="24">
        <v>176</v>
      </c>
      <c r="M36" s="24">
        <v>191</v>
      </c>
      <c r="N36" s="24">
        <v>195</v>
      </c>
      <c r="O36" s="24">
        <v>189</v>
      </c>
      <c r="P36" s="134">
        <v>197</v>
      </c>
      <c r="Q36" s="172">
        <v>211</v>
      </c>
      <c r="R36" s="24">
        <v>165</v>
      </c>
      <c r="S36" s="24">
        <v>167</v>
      </c>
      <c r="T36" s="24">
        <v>165</v>
      </c>
      <c r="U36" s="24">
        <v>167</v>
      </c>
      <c r="V36" s="24">
        <v>165</v>
      </c>
      <c r="W36" s="19"/>
    </row>
    <row r="37" spans="1:24" x14ac:dyDescent="0.25">
      <c r="A37" s="100">
        <v>3</v>
      </c>
      <c r="B37" s="24">
        <v>101</v>
      </c>
      <c r="C37" s="24">
        <v>93</v>
      </c>
      <c r="D37" s="24">
        <v>89</v>
      </c>
      <c r="E37" s="24">
        <v>113</v>
      </c>
      <c r="F37" s="24">
        <v>94</v>
      </c>
      <c r="G37" s="24">
        <v>91</v>
      </c>
      <c r="H37" s="24">
        <v>89</v>
      </c>
      <c r="I37" s="24">
        <v>87</v>
      </c>
      <c r="J37" s="24">
        <v>94</v>
      </c>
      <c r="K37" s="24">
        <v>97</v>
      </c>
      <c r="L37" s="24">
        <v>108</v>
      </c>
      <c r="M37" s="24">
        <v>104</v>
      </c>
      <c r="N37" s="24">
        <v>113</v>
      </c>
      <c r="O37" s="24">
        <v>113</v>
      </c>
      <c r="P37" s="134">
        <v>110</v>
      </c>
      <c r="Q37" s="172">
        <v>110</v>
      </c>
      <c r="R37" s="24">
        <v>118</v>
      </c>
      <c r="S37" s="24">
        <v>96</v>
      </c>
      <c r="T37" s="24">
        <v>87</v>
      </c>
      <c r="U37" s="24">
        <v>108</v>
      </c>
      <c r="V37" s="24">
        <v>92</v>
      </c>
      <c r="W37" s="19"/>
    </row>
    <row r="38" spans="1:24" x14ac:dyDescent="0.25">
      <c r="A38" s="100">
        <v>4</v>
      </c>
      <c r="B38" s="24">
        <v>61</v>
      </c>
      <c r="C38" s="24">
        <v>72</v>
      </c>
      <c r="D38" s="24">
        <v>73</v>
      </c>
      <c r="E38" s="24">
        <v>68</v>
      </c>
      <c r="F38" s="24">
        <v>83</v>
      </c>
      <c r="G38" s="24">
        <v>73</v>
      </c>
      <c r="H38" s="24">
        <v>59</v>
      </c>
      <c r="I38" s="24">
        <v>79</v>
      </c>
      <c r="J38" s="24">
        <v>43</v>
      </c>
      <c r="K38" s="24">
        <v>52</v>
      </c>
      <c r="L38" s="24">
        <v>61</v>
      </c>
      <c r="M38" s="24">
        <v>55</v>
      </c>
      <c r="N38" s="24">
        <v>60</v>
      </c>
      <c r="O38" s="24">
        <v>82</v>
      </c>
      <c r="P38" s="134">
        <v>70</v>
      </c>
      <c r="Q38" s="172">
        <v>83</v>
      </c>
      <c r="R38" s="24">
        <v>63</v>
      </c>
      <c r="S38" s="24">
        <v>59</v>
      </c>
      <c r="T38" s="24">
        <v>47</v>
      </c>
      <c r="U38" s="24">
        <v>72</v>
      </c>
      <c r="V38" s="24">
        <v>47</v>
      </c>
      <c r="W38" s="19"/>
    </row>
    <row r="39" spans="1:24" x14ac:dyDescent="0.25">
      <c r="A39" s="100">
        <v>5</v>
      </c>
      <c r="B39" s="24">
        <v>44</v>
      </c>
      <c r="C39" s="24">
        <v>42</v>
      </c>
      <c r="D39" s="24">
        <v>44</v>
      </c>
      <c r="E39" s="24">
        <v>57</v>
      </c>
      <c r="F39" s="24">
        <v>62</v>
      </c>
      <c r="G39" s="24">
        <v>62</v>
      </c>
      <c r="H39" s="24">
        <v>53</v>
      </c>
      <c r="I39" s="24">
        <v>44</v>
      </c>
      <c r="J39" s="24">
        <v>48</v>
      </c>
      <c r="K39" s="24">
        <v>36</v>
      </c>
      <c r="L39" s="24">
        <v>46</v>
      </c>
      <c r="M39" s="24">
        <v>37</v>
      </c>
      <c r="N39" s="24">
        <v>31</v>
      </c>
      <c r="O39" s="24">
        <v>41</v>
      </c>
      <c r="P39" s="134">
        <v>38</v>
      </c>
      <c r="Q39" s="172">
        <v>52</v>
      </c>
      <c r="R39" s="24">
        <v>50</v>
      </c>
      <c r="S39" s="24">
        <v>37</v>
      </c>
      <c r="T39" s="24">
        <v>41</v>
      </c>
      <c r="U39" s="24">
        <v>36</v>
      </c>
      <c r="V39" s="24">
        <v>37</v>
      </c>
      <c r="W39" s="19"/>
    </row>
    <row r="40" spans="1:24" x14ac:dyDescent="0.25">
      <c r="A40" s="100">
        <v>6</v>
      </c>
      <c r="B40" s="24">
        <v>35</v>
      </c>
      <c r="C40" s="24">
        <v>36</v>
      </c>
      <c r="D40" s="24">
        <v>29</v>
      </c>
      <c r="E40" s="24">
        <v>33</v>
      </c>
      <c r="F40" s="24">
        <v>33</v>
      </c>
      <c r="G40" s="24">
        <v>28</v>
      </c>
      <c r="H40" s="24">
        <v>37</v>
      </c>
      <c r="I40" s="24">
        <v>41</v>
      </c>
      <c r="J40" s="24">
        <v>30</v>
      </c>
      <c r="K40" s="24">
        <v>35</v>
      </c>
      <c r="L40" s="24">
        <v>33</v>
      </c>
      <c r="M40" s="24">
        <v>33</v>
      </c>
      <c r="N40" s="24">
        <v>38</v>
      </c>
      <c r="O40" s="24">
        <v>46</v>
      </c>
      <c r="P40" s="134">
        <v>45</v>
      </c>
      <c r="Q40" s="172">
        <v>33</v>
      </c>
      <c r="R40" s="24">
        <v>29</v>
      </c>
      <c r="S40" s="24">
        <v>40</v>
      </c>
      <c r="T40" s="24">
        <v>34</v>
      </c>
      <c r="U40" s="24">
        <v>25</v>
      </c>
      <c r="V40" s="24">
        <v>32</v>
      </c>
      <c r="W40" s="19"/>
    </row>
    <row r="41" spans="1:24" x14ac:dyDescent="0.25">
      <c r="A41" s="100">
        <v>7</v>
      </c>
      <c r="B41" s="24">
        <v>14</v>
      </c>
      <c r="C41" s="24">
        <v>16</v>
      </c>
      <c r="D41" s="24">
        <v>20</v>
      </c>
      <c r="E41" s="24">
        <v>25</v>
      </c>
      <c r="F41" s="24">
        <v>35</v>
      </c>
      <c r="G41" s="24">
        <v>28</v>
      </c>
      <c r="H41" s="24">
        <v>30</v>
      </c>
      <c r="I41" s="24">
        <v>22</v>
      </c>
      <c r="J41" s="24">
        <v>23</v>
      </c>
      <c r="K41" s="24">
        <v>12</v>
      </c>
      <c r="L41" s="24">
        <v>24</v>
      </c>
      <c r="M41" s="24">
        <v>30</v>
      </c>
      <c r="N41" s="24">
        <v>27</v>
      </c>
      <c r="O41" s="24">
        <v>30</v>
      </c>
      <c r="P41" s="134">
        <v>23</v>
      </c>
      <c r="Q41" s="172">
        <v>25</v>
      </c>
      <c r="R41" s="24">
        <v>28</v>
      </c>
      <c r="S41" s="24">
        <v>26</v>
      </c>
      <c r="T41" s="24">
        <v>22</v>
      </c>
      <c r="U41" s="24">
        <v>26</v>
      </c>
      <c r="V41" s="24">
        <v>20</v>
      </c>
      <c r="W41" s="19"/>
    </row>
    <row r="42" spans="1:24" x14ac:dyDescent="0.25">
      <c r="A42" s="100">
        <v>8</v>
      </c>
      <c r="B42" s="24">
        <v>21</v>
      </c>
      <c r="C42" s="24">
        <v>24</v>
      </c>
      <c r="D42" s="24">
        <v>27</v>
      </c>
      <c r="E42" s="24">
        <v>21</v>
      </c>
      <c r="F42" s="24">
        <v>22</v>
      </c>
      <c r="G42" s="24">
        <v>28</v>
      </c>
      <c r="H42" s="24">
        <v>19</v>
      </c>
      <c r="I42" s="24">
        <v>26</v>
      </c>
      <c r="J42" s="24">
        <v>18</v>
      </c>
      <c r="K42" s="24">
        <v>13</v>
      </c>
      <c r="L42" s="24">
        <v>17</v>
      </c>
      <c r="M42" s="24">
        <v>24</v>
      </c>
      <c r="N42" s="24">
        <v>19</v>
      </c>
      <c r="O42" s="24">
        <v>15</v>
      </c>
      <c r="P42" s="134">
        <v>20</v>
      </c>
      <c r="Q42" s="172">
        <v>22</v>
      </c>
      <c r="R42" s="24">
        <v>24</v>
      </c>
      <c r="S42" s="24">
        <v>25</v>
      </c>
      <c r="T42" s="24">
        <v>15</v>
      </c>
      <c r="U42" s="24">
        <v>13</v>
      </c>
      <c r="V42" s="24">
        <v>24</v>
      </c>
      <c r="W42" s="19"/>
    </row>
    <row r="43" spans="1:24" x14ac:dyDescent="0.25">
      <c r="A43" s="100">
        <v>9</v>
      </c>
      <c r="B43" s="24">
        <v>24</v>
      </c>
      <c r="C43" s="24">
        <v>15</v>
      </c>
      <c r="D43" s="24">
        <v>13</v>
      </c>
      <c r="E43" s="24">
        <v>18</v>
      </c>
      <c r="F43" s="24">
        <v>18</v>
      </c>
      <c r="G43" s="24">
        <v>17</v>
      </c>
      <c r="H43" s="24">
        <v>26</v>
      </c>
      <c r="I43" s="24">
        <v>12</v>
      </c>
      <c r="J43" s="24">
        <v>19</v>
      </c>
      <c r="K43" s="24">
        <v>20</v>
      </c>
      <c r="L43" s="24">
        <v>23</v>
      </c>
      <c r="M43" s="24">
        <v>12</v>
      </c>
      <c r="N43" s="24">
        <v>21</v>
      </c>
      <c r="O43" s="24">
        <v>15</v>
      </c>
      <c r="P43" s="134">
        <v>18</v>
      </c>
      <c r="Q43" s="172">
        <v>29</v>
      </c>
      <c r="R43" s="24">
        <v>16</v>
      </c>
      <c r="S43" s="24">
        <v>17</v>
      </c>
      <c r="T43" s="24">
        <v>15</v>
      </c>
      <c r="U43" s="24">
        <v>19</v>
      </c>
      <c r="V43" s="24">
        <v>10</v>
      </c>
      <c r="W43" s="19"/>
    </row>
    <row r="44" spans="1:24" x14ac:dyDescent="0.25">
      <c r="A44" s="100">
        <v>10</v>
      </c>
      <c r="B44" s="24">
        <v>14</v>
      </c>
      <c r="C44" s="24">
        <v>20</v>
      </c>
      <c r="D44" s="24">
        <v>10</v>
      </c>
      <c r="E44" s="24">
        <v>18</v>
      </c>
      <c r="F44" s="24">
        <v>13</v>
      </c>
      <c r="G44" s="24">
        <v>15</v>
      </c>
      <c r="H44" s="24">
        <v>18</v>
      </c>
      <c r="I44" s="24">
        <v>13</v>
      </c>
      <c r="J44" s="24">
        <v>17</v>
      </c>
      <c r="K44" s="24">
        <v>8</v>
      </c>
      <c r="L44" s="24">
        <v>11</v>
      </c>
      <c r="M44" s="24">
        <v>13</v>
      </c>
      <c r="N44" s="24">
        <v>19</v>
      </c>
      <c r="O44" s="24">
        <v>11</v>
      </c>
      <c r="P44" s="134">
        <v>16</v>
      </c>
      <c r="Q44" s="172">
        <v>14</v>
      </c>
      <c r="R44" s="24">
        <v>19</v>
      </c>
      <c r="S44" s="24">
        <v>22</v>
      </c>
      <c r="T44" s="24">
        <v>14</v>
      </c>
      <c r="U44" s="24">
        <v>19</v>
      </c>
      <c r="V44" s="24">
        <v>11</v>
      </c>
      <c r="W44" s="19"/>
    </row>
    <row r="45" spans="1:24" x14ac:dyDescent="0.25">
      <c r="A45" s="100">
        <v>11</v>
      </c>
      <c r="B45" s="24">
        <v>9</v>
      </c>
      <c r="C45" s="24">
        <v>13</v>
      </c>
      <c r="D45" s="24">
        <v>12</v>
      </c>
      <c r="E45" s="24">
        <v>17</v>
      </c>
      <c r="F45" s="24">
        <v>13</v>
      </c>
      <c r="G45" s="24">
        <v>19</v>
      </c>
      <c r="H45" s="24">
        <v>7</v>
      </c>
      <c r="I45" s="24">
        <v>15</v>
      </c>
      <c r="J45" s="24">
        <v>12</v>
      </c>
      <c r="K45" s="24">
        <v>10</v>
      </c>
      <c r="L45" s="24">
        <v>9</v>
      </c>
      <c r="M45" s="24">
        <v>16</v>
      </c>
      <c r="N45" s="24">
        <v>10</v>
      </c>
      <c r="O45" s="24">
        <v>10</v>
      </c>
      <c r="P45" s="134">
        <v>15</v>
      </c>
      <c r="Q45" s="172">
        <v>11</v>
      </c>
      <c r="R45" s="24">
        <v>18</v>
      </c>
      <c r="S45" s="24">
        <v>14</v>
      </c>
      <c r="T45" s="24">
        <v>12</v>
      </c>
      <c r="U45" s="24">
        <v>11</v>
      </c>
      <c r="V45" s="24">
        <v>14</v>
      </c>
      <c r="W45" s="19"/>
    </row>
    <row r="46" spans="1:24" x14ac:dyDescent="0.25">
      <c r="A46" s="100">
        <v>12</v>
      </c>
      <c r="B46" s="24">
        <v>9</v>
      </c>
      <c r="C46" s="24">
        <v>15</v>
      </c>
      <c r="D46" s="24">
        <v>11</v>
      </c>
      <c r="E46" s="24">
        <v>12</v>
      </c>
      <c r="F46" s="24">
        <v>14</v>
      </c>
      <c r="G46" s="24">
        <v>10</v>
      </c>
      <c r="H46" s="24">
        <v>8</v>
      </c>
      <c r="I46" s="24">
        <v>9</v>
      </c>
      <c r="J46" s="24">
        <v>10</v>
      </c>
      <c r="K46" s="24">
        <v>5</v>
      </c>
      <c r="L46" s="24">
        <v>14</v>
      </c>
      <c r="M46" s="24">
        <v>11</v>
      </c>
      <c r="N46" s="24">
        <v>9</v>
      </c>
      <c r="O46" s="24">
        <v>9</v>
      </c>
      <c r="P46" s="134">
        <v>13</v>
      </c>
      <c r="Q46" s="172">
        <v>12</v>
      </c>
      <c r="R46" s="24">
        <v>16</v>
      </c>
      <c r="S46" s="24">
        <v>9</v>
      </c>
      <c r="T46" s="24">
        <v>8</v>
      </c>
      <c r="U46" s="24">
        <v>9</v>
      </c>
      <c r="V46" s="24">
        <v>10</v>
      </c>
      <c r="W46" s="19"/>
    </row>
    <row r="47" spans="1:24" x14ac:dyDescent="0.25">
      <c r="A47" s="100">
        <v>13</v>
      </c>
      <c r="B47" s="24">
        <v>8</v>
      </c>
      <c r="C47" s="24">
        <v>11</v>
      </c>
      <c r="D47" s="24">
        <v>15</v>
      </c>
      <c r="E47" s="24">
        <v>9</v>
      </c>
      <c r="F47" s="24">
        <v>9</v>
      </c>
      <c r="G47" s="24">
        <v>19</v>
      </c>
      <c r="H47" s="24">
        <v>13</v>
      </c>
      <c r="I47" s="24">
        <v>13</v>
      </c>
      <c r="J47" s="24">
        <v>6</v>
      </c>
      <c r="K47" s="24">
        <v>6</v>
      </c>
      <c r="L47" s="24">
        <v>7</v>
      </c>
      <c r="M47" s="24">
        <v>7</v>
      </c>
      <c r="N47" s="24">
        <v>14</v>
      </c>
      <c r="O47" s="24">
        <v>6</v>
      </c>
      <c r="P47" s="134">
        <v>8</v>
      </c>
      <c r="Q47" s="172">
        <v>5</v>
      </c>
      <c r="R47" s="24">
        <v>9</v>
      </c>
      <c r="S47" s="24">
        <v>14</v>
      </c>
      <c r="T47" s="24">
        <v>9</v>
      </c>
      <c r="U47" s="24">
        <v>9</v>
      </c>
      <c r="V47" s="24">
        <v>9</v>
      </c>
      <c r="W47" s="19"/>
    </row>
    <row r="48" spans="1:24" x14ac:dyDescent="0.25">
      <c r="A48" s="100">
        <v>14</v>
      </c>
      <c r="B48" s="24">
        <v>10</v>
      </c>
      <c r="C48" s="24">
        <v>12</v>
      </c>
      <c r="D48" s="24">
        <v>9</v>
      </c>
      <c r="E48" s="24">
        <v>12</v>
      </c>
      <c r="F48" s="24">
        <v>13</v>
      </c>
      <c r="G48" s="24">
        <v>7</v>
      </c>
      <c r="H48" s="24">
        <v>8</v>
      </c>
      <c r="I48" s="24">
        <v>12</v>
      </c>
      <c r="J48" s="24">
        <v>11</v>
      </c>
      <c r="K48" s="24">
        <v>5</v>
      </c>
      <c r="L48" s="24">
        <v>7</v>
      </c>
      <c r="M48" s="24">
        <v>9</v>
      </c>
      <c r="N48" s="24">
        <v>5</v>
      </c>
      <c r="O48" s="24">
        <v>9</v>
      </c>
      <c r="P48" s="134">
        <v>6</v>
      </c>
      <c r="Q48" s="172">
        <v>9</v>
      </c>
      <c r="R48" s="24">
        <v>7</v>
      </c>
      <c r="S48" s="24">
        <v>8</v>
      </c>
      <c r="T48" s="24">
        <v>8</v>
      </c>
      <c r="U48" s="24">
        <v>11</v>
      </c>
      <c r="V48" s="24">
        <v>8</v>
      </c>
      <c r="W48" s="19"/>
    </row>
    <row r="49" spans="1:23" x14ac:dyDescent="0.25">
      <c r="A49" s="100">
        <v>15</v>
      </c>
      <c r="B49" s="24">
        <v>6</v>
      </c>
      <c r="C49" s="24">
        <v>8</v>
      </c>
      <c r="D49" s="24">
        <v>7</v>
      </c>
      <c r="E49" s="24">
        <v>12</v>
      </c>
      <c r="F49" s="24">
        <v>5</v>
      </c>
      <c r="G49" s="24">
        <v>7</v>
      </c>
      <c r="H49" s="24">
        <v>5</v>
      </c>
      <c r="I49" s="24">
        <v>12</v>
      </c>
      <c r="J49" s="24">
        <v>8</v>
      </c>
      <c r="K49" s="24">
        <v>2</v>
      </c>
      <c r="L49" s="24">
        <v>8</v>
      </c>
      <c r="M49" s="24">
        <v>4</v>
      </c>
      <c r="N49" s="24">
        <v>5</v>
      </c>
      <c r="O49" s="24">
        <v>9</v>
      </c>
      <c r="P49" s="134">
        <v>8</v>
      </c>
      <c r="Q49" s="172">
        <v>10</v>
      </c>
      <c r="R49" s="24">
        <v>7</v>
      </c>
      <c r="S49" s="24">
        <v>9</v>
      </c>
      <c r="T49" s="24">
        <v>9</v>
      </c>
      <c r="U49" s="24">
        <v>8</v>
      </c>
      <c r="V49" s="24">
        <v>11</v>
      </c>
      <c r="W49" s="19"/>
    </row>
    <row r="50" spans="1:23" x14ac:dyDescent="0.25">
      <c r="A50" s="100">
        <v>16</v>
      </c>
      <c r="B50" s="24">
        <v>5</v>
      </c>
      <c r="C50" s="24">
        <v>12</v>
      </c>
      <c r="D50" s="24">
        <v>6</v>
      </c>
      <c r="E50" s="24">
        <v>8</v>
      </c>
      <c r="F50" s="24">
        <v>4</v>
      </c>
      <c r="G50" s="24">
        <v>11</v>
      </c>
      <c r="H50" s="24">
        <v>4</v>
      </c>
      <c r="I50" s="24">
        <v>10</v>
      </c>
      <c r="J50" s="24">
        <v>5</v>
      </c>
      <c r="K50" s="24">
        <v>3</v>
      </c>
      <c r="L50" s="24">
        <v>6</v>
      </c>
      <c r="M50" s="24">
        <v>6</v>
      </c>
      <c r="N50" s="24">
        <v>3</v>
      </c>
      <c r="O50" s="24">
        <v>4</v>
      </c>
      <c r="P50" s="134">
        <v>9</v>
      </c>
      <c r="Q50" s="172">
        <v>8</v>
      </c>
      <c r="R50" s="24">
        <v>5</v>
      </c>
      <c r="S50" s="24">
        <v>5</v>
      </c>
      <c r="T50" s="24">
        <v>5</v>
      </c>
      <c r="U50" s="24">
        <v>9</v>
      </c>
      <c r="V50" s="24">
        <v>9</v>
      </c>
      <c r="W50" s="19"/>
    </row>
    <row r="51" spans="1:23" x14ac:dyDescent="0.25">
      <c r="A51" s="100">
        <v>17</v>
      </c>
      <c r="B51" s="24">
        <v>11</v>
      </c>
      <c r="C51" s="24">
        <v>12</v>
      </c>
      <c r="D51" s="24">
        <v>7</v>
      </c>
      <c r="E51" s="24">
        <v>5</v>
      </c>
      <c r="F51" s="24">
        <v>7</v>
      </c>
      <c r="G51" s="24">
        <v>9</v>
      </c>
      <c r="H51" s="24">
        <v>6</v>
      </c>
      <c r="I51" s="24">
        <v>5</v>
      </c>
      <c r="J51" s="24">
        <v>7</v>
      </c>
      <c r="K51" s="24">
        <v>2</v>
      </c>
      <c r="L51" s="24">
        <v>7</v>
      </c>
      <c r="M51" s="24">
        <v>7</v>
      </c>
      <c r="N51" s="24">
        <v>6</v>
      </c>
      <c r="O51" s="24">
        <v>3</v>
      </c>
      <c r="P51" s="134">
        <v>2</v>
      </c>
      <c r="Q51" s="172">
        <v>8</v>
      </c>
      <c r="R51" s="24">
        <v>4</v>
      </c>
      <c r="S51" s="24">
        <v>6</v>
      </c>
      <c r="T51" s="24">
        <v>1</v>
      </c>
      <c r="U51" s="24">
        <v>5</v>
      </c>
      <c r="V51" s="24">
        <v>4</v>
      </c>
      <c r="W51" s="19"/>
    </row>
    <row r="52" spans="1:23" x14ac:dyDescent="0.25">
      <c r="A52" s="100">
        <v>18</v>
      </c>
      <c r="B52" s="24">
        <v>8</v>
      </c>
      <c r="C52" s="24">
        <v>7</v>
      </c>
      <c r="D52" s="24">
        <v>7</v>
      </c>
      <c r="E52" s="24">
        <v>8</v>
      </c>
      <c r="F52" s="24">
        <v>7</v>
      </c>
      <c r="G52" s="24">
        <v>4</v>
      </c>
      <c r="H52" s="24">
        <v>4</v>
      </c>
      <c r="I52" s="24">
        <v>6</v>
      </c>
      <c r="J52" s="24">
        <v>7</v>
      </c>
      <c r="K52" s="24">
        <v>6</v>
      </c>
      <c r="L52" s="24">
        <v>4</v>
      </c>
      <c r="M52" s="24">
        <v>2</v>
      </c>
      <c r="N52" s="24">
        <v>6</v>
      </c>
      <c r="O52" s="24">
        <v>2</v>
      </c>
      <c r="P52" s="134">
        <v>4</v>
      </c>
      <c r="Q52" s="172">
        <v>3</v>
      </c>
      <c r="R52" s="24">
        <v>2</v>
      </c>
      <c r="S52" s="24">
        <v>8</v>
      </c>
      <c r="T52" s="24">
        <v>8</v>
      </c>
      <c r="U52" s="24">
        <v>7</v>
      </c>
      <c r="V52" s="24">
        <v>6</v>
      </c>
      <c r="W52" s="19"/>
    </row>
    <row r="53" spans="1:23" x14ac:dyDescent="0.25">
      <c r="A53" s="100">
        <v>19</v>
      </c>
      <c r="B53" s="24">
        <v>7</v>
      </c>
      <c r="C53" s="24">
        <v>6</v>
      </c>
      <c r="D53" s="24">
        <v>4</v>
      </c>
      <c r="E53" s="24">
        <v>3</v>
      </c>
      <c r="F53" s="24">
        <v>4</v>
      </c>
      <c r="G53" s="24">
        <v>6</v>
      </c>
      <c r="H53" s="24">
        <v>1</v>
      </c>
      <c r="I53" s="24">
        <v>3</v>
      </c>
      <c r="J53" s="24">
        <v>7</v>
      </c>
      <c r="K53" s="24">
        <v>3</v>
      </c>
      <c r="L53" s="24">
        <v>8</v>
      </c>
      <c r="M53" s="24">
        <v>8</v>
      </c>
      <c r="N53" s="24">
        <v>6</v>
      </c>
      <c r="O53" s="24">
        <v>5</v>
      </c>
      <c r="P53" s="134">
        <v>4</v>
      </c>
      <c r="Q53" s="172">
        <v>3</v>
      </c>
      <c r="R53" s="24">
        <v>6</v>
      </c>
      <c r="S53" s="24">
        <v>4</v>
      </c>
      <c r="T53" s="24">
        <v>5</v>
      </c>
      <c r="U53" s="24">
        <v>3</v>
      </c>
      <c r="V53" s="24">
        <v>1</v>
      </c>
      <c r="W53" s="19"/>
    </row>
    <row r="54" spans="1:23" x14ac:dyDescent="0.25">
      <c r="A54" s="100">
        <v>20</v>
      </c>
      <c r="B54" s="24">
        <v>4</v>
      </c>
      <c r="C54" s="24">
        <v>5</v>
      </c>
      <c r="D54" s="24">
        <v>2</v>
      </c>
      <c r="E54" s="24">
        <v>7</v>
      </c>
      <c r="F54" s="24">
        <v>6</v>
      </c>
      <c r="G54" s="24">
        <v>8</v>
      </c>
      <c r="H54" s="24">
        <v>1</v>
      </c>
      <c r="I54" s="24">
        <v>5</v>
      </c>
      <c r="J54" s="24">
        <v>4</v>
      </c>
      <c r="K54" s="24">
        <v>5</v>
      </c>
      <c r="L54" s="24">
        <v>4</v>
      </c>
      <c r="M54" s="24">
        <v>5</v>
      </c>
      <c r="N54" s="24">
        <v>1</v>
      </c>
      <c r="O54" s="24">
        <v>6</v>
      </c>
      <c r="P54" s="134">
        <v>3</v>
      </c>
      <c r="Q54" s="172">
        <v>1</v>
      </c>
      <c r="R54" s="24">
        <v>5</v>
      </c>
      <c r="S54" s="24">
        <v>3</v>
      </c>
      <c r="T54" s="24">
        <v>6</v>
      </c>
      <c r="U54" s="24">
        <v>7</v>
      </c>
      <c r="V54" s="24">
        <v>6</v>
      </c>
      <c r="W54" s="19"/>
    </row>
    <row r="55" spans="1:23" x14ac:dyDescent="0.25">
      <c r="A55" s="100" t="s">
        <v>121</v>
      </c>
      <c r="B55" s="24">
        <v>103</v>
      </c>
      <c r="C55" s="24">
        <v>135</v>
      </c>
      <c r="D55" s="24">
        <v>117</v>
      </c>
      <c r="E55" s="24">
        <v>113</v>
      </c>
      <c r="F55" s="24">
        <v>122</v>
      </c>
      <c r="G55" s="24">
        <v>102</v>
      </c>
      <c r="H55" s="24">
        <v>122</v>
      </c>
      <c r="I55" s="24">
        <v>89</v>
      </c>
      <c r="J55" s="24">
        <v>67</v>
      </c>
      <c r="K55" s="24">
        <v>69</v>
      </c>
      <c r="L55" s="24">
        <v>63</v>
      </c>
      <c r="M55" s="24">
        <v>70</v>
      </c>
      <c r="N55" s="24">
        <v>64</v>
      </c>
      <c r="O55" s="24">
        <v>82</v>
      </c>
      <c r="P55" s="134">
        <v>93</v>
      </c>
      <c r="Q55" s="172">
        <v>117</v>
      </c>
      <c r="R55" s="24">
        <v>110</v>
      </c>
      <c r="S55" s="24">
        <v>110</v>
      </c>
      <c r="T55" s="24">
        <v>124</v>
      </c>
      <c r="U55" s="24">
        <v>150</v>
      </c>
      <c r="V55" s="24">
        <v>142</v>
      </c>
      <c r="W55" s="19"/>
    </row>
    <row r="56" spans="1:23" x14ac:dyDescent="0.25">
      <c r="A56" s="161" t="s">
        <v>289</v>
      </c>
      <c r="B56" s="24"/>
      <c r="C56" s="24"/>
      <c r="D56" s="24"/>
      <c r="E56" s="24"/>
      <c r="F56" s="24"/>
      <c r="G56" s="24"/>
      <c r="H56" s="24"/>
      <c r="I56" s="24"/>
      <c r="J56" s="24"/>
      <c r="K56" s="24"/>
      <c r="L56" s="24"/>
      <c r="M56" s="24"/>
      <c r="N56" s="24"/>
      <c r="O56" s="24"/>
      <c r="P56" s="134"/>
      <c r="Q56" s="172"/>
      <c r="R56" s="24"/>
      <c r="S56" s="24"/>
      <c r="T56" s="24"/>
      <c r="U56" s="24"/>
      <c r="V56" s="24"/>
      <c r="W56" s="19"/>
    </row>
    <row r="57" spans="1:23" x14ac:dyDescent="0.25">
      <c r="A57" s="162" t="s">
        <v>290</v>
      </c>
      <c r="B57" s="24"/>
      <c r="C57" s="24"/>
      <c r="D57" s="24"/>
      <c r="E57" s="24"/>
      <c r="F57" s="24"/>
      <c r="G57" s="24"/>
      <c r="H57" s="24"/>
      <c r="I57" s="24"/>
      <c r="J57" s="24"/>
      <c r="K57" s="24"/>
      <c r="L57" s="24"/>
      <c r="M57" s="24"/>
      <c r="N57" s="24"/>
      <c r="O57" s="24"/>
      <c r="P57" s="134"/>
      <c r="Q57" s="172">
        <v>52</v>
      </c>
      <c r="R57" s="24">
        <v>49</v>
      </c>
      <c r="S57" s="24">
        <v>54</v>
      </c>
      <c r="T57" s="24">
        <v>70</v>
      </c>
      <c r="U57" s="24">
        <v>80</v>
      </c>
      <c r="V57" s="24">
        <v>84</v>
      </c>
      <c r="W57" s="19"/>
    </row>
    <row r="58" spans="1:23" x14ac:dyDescent="0.25">
      <c r="A58" s="163" t="s">
        <v>291</v>
      </c>
      <c r="B58" s="24"/>
      <c r="C58" s="24"/>
      <c r="D58" s="24"/>
      <c r="E58" s="24"/>
      <c r="F58" s="24"/>
      <c r="G58" s="24"/>
      <c r="H58" s="24"/>
      <c r="I58" s="24"/>
      <c r="J58" s="24"/>
      <c r="K58" s="24"/>
      <c r="L58" s="24"/>
      <c r="M58" s="24"/>
      <c r="N58" s="24"/>
      <c r="O58" s="24"/>
      <c r="P58" s="134"/>
      <c r="Q58" s="172">
        <v>19</v>
      </c>
      <c r="R58" s="24">
        <v>25</v>
      </c>
      <c r="S58" s="24">
        <v>20</v>
      </c>
      <c r="T58" s="24">
        <v>39</v>
      </c>
      <c r="U58" s="24">
        <v>43</v>
      </c>
      <c r="V58" s="24">
        <v>51</v>
      </c>
      <c r="W58" s="19"/>
    </row>
    <row r="59" spans="1:23" ht="13.8" thickBot="1" x14ac:dyDescent="0.3">
      <c r="A59" s="39"/>
      <c r="B59" s="39"/>
      <c r="C59" s="39"/>
      <c r="D59" s="39"/>
      <c r="E59" s="39"/>
      <c r="F59" s="39"/>
      <c r="G59" s="39"/>
      <c r="H59" s="39"/>
      <c r="I59" s="39"/>
      <c r="J59" s="39"/>
      <c r="K59" s="49"/>
      <c r="L59" s="49"/>
      <c r="M59" s="49"/>
      <c r="N59" s="49"/>
      <c r="O59" s="49"/>
      <c r="P59" s="145"/>
      <c r="Q59" s="182"/>
      <c r="R59" s="49"/>
      <c r="S59" s="49"/>
      <c r="T59" s="49"/>
      <c r="U59" s="49"/>
      <c r="V59" s="49"/>
      <c r="W59" s="19"/>
    </row>
    <row r="60" spans="1:23" x14ac:dyDescent="0.25">
      <c r="K60" s="44"/>
      <c r="L60" s="44"/>
      <c r="M60" s="44"/>
    </row>
    <row r="61" spans="1:23" ht="16.5" customHeight="1" x14ac:dyDescent="0.25">
      <c r="A61" s="306" t="s">
        <v>43</v>
      </c>
      <c r="B61" s="306"/>
      <c r="C61" s="306"/>
      <c r="D61" s="306"/>
      <c r="E61" s="306"/>
      <c r="F61" s="306"/>
      <c r="G61" s="306"/>
      <c r="H61" s="306"/>
      <c r="I61" s="306"/>
      <c r="J61" s="306"/>
      <c r="K61" s="306"/>
      <c r="L61" s="306"/>
      <c r="M61" s="306"/>
      <c r="N61" s="306"/>
      <c r="O61" s="306"/>
      <c r="P61" s="306"/>
      <c r="Q61" s="9"/>
      <c r="R61" s="9"/>
      <c r="S61" s="9"/>
      <c r="T61" s="9"/>
      <c r="U61" s="9"/>
      <c r="V61" s="9"/>
    </row>
    <row r="62" spans="1:23" ht="12.75" customHeight="1" x14ac:dyDescent="0.25">
      <c r="A62" s="300" t="s">
        <v>360</v>
      </c>
      <c r="B62" s="300"/>
      <c r="C62" s="300"/>
      <c r="D62" s="300"/>
      <c r="E62" s="300"/>
      <c r="F62" s="300"/>
      <c r="G62" s="300"/>
      <c r="H62" s="300"/>
      <c r="I62" s="300"/>
      <c r="J62" s="300"/>
      <c r="K62" s="300"/>
      <c r="L62" s="300"/>
      <c r="M62" s="300"/>
      <c r="N62" s="300"/>
      <c r="O62" s="300"/>
      <c r="P62" s="300"/>
      <c r="Q62" s="35"/>
      <c r="R62" s="35"/>
      <c r="S62" s="35"/>
      <c r="T62" s="35"/>
      <c r="U62" s="35"/>
      <c r="V62" s="35"/>
    </row>
    <row r="63" spans="1:23" ht="25.5" customHeight="1" x14ac:dyDescent="0.25">
      <c r="A63" s="300" t="s">
        <v>245</v>
      </c>
      <c r="B63" s="303"/>
      <c r="C63" s="303"/>
      <c r="D63" s="303"/>
      <c r="E63" s="303"/>
      <c r="F63" s="303"/>
      <c r="G63" s="303"/>
      <c r="H63" s="303"/>
      <c r="I63" s="303"/>
      <c r="J63" s="303"/>
      <c r="K63" s="303"/>
      <c r="L63" s="303"/>
      <c r="M63" s="303"/>
      <c r="N63" s="303"/>
      <c r="O63" s="303"/>
      <c r="P63" s="303"/>
    </row>
    <row r="64" spans="1:23" ht="50.55" customHeight="1" x14ac:dyDescent="0.25">
      <c r="A64" s="322" t="s">
        <v>300</v>
      </c>
      <c r="B64" s="303"/>
      <c r="C64" s="303"/>
      <c r="D64" s="303"/>
      <c r="E64" s="303"/>
      <c r="F64" s="303"/>
      <c r="G64" s="303"/>
      <c r="H64" s="303"/>
      <c r="I64" s="303"/>
      <c r="J64" s="303"/>
      <c r="K64" s="303"/>
      <c r="L64" s="303"/>
      <c r="M64" s="303"/>
      <c r="N64" s="303"/>
      <c r="O64" s="303"/>
      <c r="P64" s="303"/>
    </row>
    <row r="65" spans="1:22" x14ac:dyDescent="0.25">
      <c r="A65" s="43"/>
      <c r="B65" s="43"/>
      <c r="C65" s="43"/>
      <c r="D65" s="43"/>
      <c r="E65" s="43"/>
      <c r="F65" s="43"/>
      <c r="G65" s="43"/>
      <c r="H65" s="43"/>
      <c r="I65" s="43"/>
      <c r="J65" s="43"/>
      <c r="K65" s="43"/>
      <c r="L65" s="43"/>
      <c r="M65" s="43"/>
      <c r="N65" s="43"/>
      <c r="O65" s="43"/>
    </row>
    <row r="66" spans="1:22" ht="41.25" customHeight="1" x14ac:dyDescent="0.25">
      <c r="A66" s="304" t="s">
        <v>119</v>
      </c>
      <c r="B66" s="304"/>
      <c r="C66" s="304"/>
      <c r="D66" s="304"/>
      <c r="E66" s="304"/>
      <c r="F66" s="304"/>
      <c r="G66" s="304"/>
      <c r="H66" s="304"/>
      <c r="I66" s="304"/>
      <c r="J66" s="304"/>
      <c r="K66" s="304"/>
      <c r="L66" s="304"/>
      <c r="M66" s="304"/>
      <c r="N66" s="304"/>
      <c r="O66" s="304"/>
      <c r="P66" s="304"/>
      <c r="Q66" s="124"/>
      <c r="R66" s="124"/>
      <c r="S66" s="124"/>
      <c r="T66" s="124"/>
      <c r="U66" s="124"/>
      <c r="V66" s="124"/>
    </row>
  </sheetData>
  <mergeCells count="5">
    <mergeCell ref="A61:P61"/>
    <mergeCell ref="A62:P62"/>
    <mergeCell ref="A66:P66"/>
    <mergeCell ref="A63:P63"/>
    <mergeCell ref="A64:P64"/>
  </mergeCells>
  <pageMargins left="0.19685039370078702" right="0.19685039370078702" top="0.19685039370078702" bottom="0.19685039370078702" header="0.19685039370078702" footer="0.19685039370078702"/>
  <pageSetup scale="65" fitToWidth="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89"/>
  <sheetViews>
    <sheetView zoomScaleNormal="100" workbookViewId="0">
      <pane ySplit="4" topLeftCell="A60" activePane="bottomLeft" state="frozen"/>
      <selection pane="bottomLeft"/>
    </sheetView>
  </sheetViews>
  <sheetFormatPr defaultColWidth="8.88671875" defaultRowHeight="13.8" x14ac:dyDescent="0.3"/>
  <cols>
    <col min="1" max="1" width="19" style="106" customWidth="1"/>
    <col min="2" max="2" width="9.6640625" style="106" bestFit="1" customWidth="1"/>
    <col min="3" max="3" width="8.88671875" style="106" customWidth="1"/>
    <col min="4" max="4" width="62.33203125" style="106" customWidth="1"/>
    <col min="5" max="5" width="8.88671875" style="106" customWidth="1"/>
    <col min="6" max="16384" width="8.88671875" style="106"/>
  </cols>
  <sheetData>
    <row r="1" spans="1:4" s="3" customFormat="1" ht="15.6" x14ac:dyDescent="0.3">
      <c r="A1" s="12" t="s">
        <v>330</v>
      </c>
      <c r="B1" s="104"/>
      <c r="C1" s="104"/>
      <c r="D1" s="105"/>
    </row>
    <row r="2" spans="1:4" s="3" customFormat="1" x14ac:dyDescent="0.3">
      <c r="A2" s="106"/>
      <c r="B2" s="104"/>
      <c r="C2" s="104"/>
      <c r="D2" s="105"/>
    </row>
    <row r="3" spans="1:4" s="3" customFormat="1" x14ac:dyDescent="0.3">
      <c r="A3" s="107"/>
      <c r="B3" s="108"/>
      <c r="C3" s="108"/>
      <c r="D3" s="109"/>
    </row>
    <row r="4" spans="1:4" s="3" customFormat="1" ht="15.6" x14ac:dyDescent="0.25">
      <c r="A4" s="110" t="s">
        <v>189</v>
      </c>
      <c r="B4" s="111" t="s">
        <v>190</v>
      </c>
      <c r="C4" s="112" t="s">
        <v>191</v>
      </c>
      <c r="D4" s="113" t="s">
        <v>192</v>
      </c>
    </row>
    <row r="5" spans="1:4" s="3" customFormat="1" ht="13.2" x14ac:dyDescent="0.25">
      <c r="A5" s="114"/>
      <c r="B5" s="115"/>
      <c r="C5" s="116"/>
      <c r="D5" s="29"/>
    </row>
    <row r="6" spans="1:4" s="3" customFormat="1" ht="13.2" x14ac:dyDescent="0.25">
      <c r="A6" s="323" t="s">
        <v>193</v>
      </c>
      <c r="B6" s="323"/>
      <c r="C6" s="323"/>
      <c r="D6" s="323"/>
    </row>
    <row r="7" spans="1:4" s="3" customFormat="1" ht="13.2" x14ac:dyDescent="0.25">
      <c r="A7" s="56" t="s">
        <v>172</v>
      </c>
      <c r="B7" s="4"/>
      <c r="C7" s="117">
        <v>1997</v>
      </c>
      <c r="D7" s="3" t="s">
        <v>194</v>
      </c>
    </row>
    <row r="8" spans="1:4" s="3" customFormat="1" ht="13.2" x14ac:dyDescent="0.25">
      <c r="A8" s="56" t="s">
        <v>132</v>
      </c>
      <c r="B8" s="4"/>
      <c r="C8" s="117">
        <v>1997</v>
      </c>
      <c r="D8" s="3" t="s">
        <v>194</v>
      </c>
    </row>
    <row r="9" spans="1:4" s="3" customFormat="1" ht="13.2" x14ac:dyDescent="0.25">
      <c r="A9" s="23" t="s">
        <v>152</v>
      </c>
      <c r="B9" s="4" t="s">
        <v>195</v>
      </c>
      <c r="C9" s="4">
        <v>1997</v>
      </c>
      <c r="D9" s="3" t="s">
        <v>196</v>
      </c>
    </row>
    <row r="10" spans="1:4" s="3" customFormat="1" ht="13.2" x14ac:dyDescent="0.25">
      <c r="A10" s="23" t="s">
        <v>185</v>
      </c>
      <c r="B10" s="4"/>
      <c r="C10" s="4">
        <v>1997</v>
      </c>
      <c r="D10" s="3" t="s">
        <v>194</v>
      </c>
    </row>
    <row r="11" spans="1:4" s="3" customFormat="1" ht="13.2" x14ac:dyDescent="0.25">
      <c r="A11" s="56" t="s">
        <v>167</v>
      </c>
      <c r="B11" s="4"/>
      <c r="C11" s="117">
        <v>1998</v>
      </c>
      <c r="D11" s="3" t="s">
        <v>194</v>
      </c>
    </row>
    <row r="12" spans="1:4" s="3" customFormat="1" ht="13.2" x14ac:dyDescent="0.25">
      <c r="A12" s="23" t="s">
        <v>178</v>
      </c>
      <c r="B12" s="4"/>
      <c r="C12" s="4">
        <v>1998</v>
      </c>
      <c r="D12" s="3" t="s">
        <v>196</v>
      </c>
    </row>
    <row r="13" spans="1:4" s="3" customFormat="1" ht="13.2" x14ac:dyDescent="0.25">
      <c r="A13" s="23" t="s">
        <v>197</v>
      </c>
      <c r="B13" s="4"/>
      <c r="C13" s="4">
        <v>1999</v>
      </c>
      <c r="D13" s="3" t="s">
        <v>198</v>
      </c>
    </row>
    <row r="14" spans="1:4" s="3" customFormat="1" ht="13.2" x14ac:dyDescent="0.25">
      <c r="A14" s="23" t="s">
        <v>175</v>
      </c>
      <c r="B14" s="4" t="s">
        <v>125</v>
      </c>
      <c r="C14" s="4">
        <v>1999</v>
      </c>
      <c r="D14" s="3" t="s">
        <v>199</v>
      </c>
    </row>
    <row r="15" spans="1:4" s="3" customFormat="1" ht="13.2" x14ac:dyDescent="0.25">
      <c r="A15" s="23" t="s">
        <v>166</v>
      </c>
      <c r="B15" s="4" t="s">
        <v>129</v>
      </c>
      <c r="C15" s="4">
        <v>1999</v>
      </c>
      <c r="D15" s="3" t="s">
        <v>200</v>
      </c>
    </row>
    <row r="16" spans="1:4" s="3" customFormat="1" ht="13.2" x14ac:dyDescent="0.25">
      <c r="A16" s="23" t="s">
        <v>133</v>
      </c>
      <c r="B16" s="4"/>
      <c r="C16" s="4">
        <v>1999</v>
      </c>
      <c r="D16" s="3" t="s">
        <v>201</v>
      </c>
    </row>
    <row r="17" spans="1:4" s="3" customFormat="1" ht="13.2" x14ac:dyDescent="0.25">
      <c r="A17" s="23" t="s">
        <v>177</v>
      </c>
      <c r="B17" s="4"/>
      <c r="C17" s="4">
        <v>2001</v>
      </c>
      <c r="D17" s="3" t="s">
        <v>194</v>
      </c>
    </row>
    <row r="18" spans="1:4" s="3" customFormat="1" ht="13.2" x14ac:dyDescent="0.25">
      <c r="A18" s="23" t="s">
        <v>147</v>
      </c>
      <c r="B18" s="4"/>
      <c r="C18" s="4">
        <v>2001</v>
      </c>
      <c r="D18" s="3" t="s">
        <v>194</v>
      </c>
    </row>
    <row r="19" spans="1:4" s="3" customFormat="1" ht="13.2" x14ac:dyDescent="0.25">
      <c r="A19" s="23" t="s">
        <v>149</v>
      </c>
      <c r="B19" s="4" t="s">
        <v>129</v>
      </c>
      <c r="C19" s="4">
        <v>2001</v>
      </c>
      <c r="D19" s="3" t="s">
        <v>196</v>
      </c>
    </row>
    <row r="20" spans="1:4" s="3" customFormat="1" ht="13.2" x14ac:dyDescent="0.25">
      <c r="A20" s="23" t="s">
        <v>168</v>
      </c>
      <c r="B20" s="4"/>
      <c r="C20" s="4">
        <v>2001</v>
      </c>
      <c r="D20" s="3" t="s">
        <v>196</v>
      </c>
    </row>
    <row r="21" spans="1:4" s="3" customFormat="1" ht="13.2" x14ac:dyDescent="0.25">
      <c r="A21" s="23" t="s">
        <v>155</v>
      </c>
      <c r="B21" s="4" t="s">
        <v>125</v>
      </c>
      <c r="C21" s="4">
        <v>2002</v>
      </c>
      <c r="D21" s="3" t="s">
        <v>202</v>
      </c>
    </row>
    <row r="22" spans="1:4" s="3" customFormat="1" ht="13.2" x14ac:dyDescent="0.25">
      <c r="A22" s="23" t="s">
        <v>148</v>
      </c>
      <c r="B22" s="4" t="s">
        <v>125</v>
      </c>
      <c r="C22" s="4">
        <v>2002</v>
      </c>
      <c r="D22" s="3" t="s">
        <v>202</v>
      </c>
    </row>
    <row r="23" spans="1:4" s="3" customFormat="1" ht="13.2" x14ac:dyDescent="0.25">
      <c r="A23" s="23" t="s">
        <v>176</v>
      </c>
      <c r="B23" s="4"/>
      <c r="C23" s="4">
        <v>2002</v>
      </c>
      <c r="D23" s="3" t="s">
        <v>203</v>
      </c>
    </row>
    <row r="24" spans="1:4" s="3" customFormat="1" ht="13.2" x14ac:dyDescent="0.25">
      <c r="A24" s="23" t="s">
        <v>141</v>
      </c>
      <c r="B24" s="4" t="s">
        <v>125</v>
      </c>
      <c r="C24" s="4">
        <v>2002</v>
      </c>
      <c r="D24" s="3" t="s">
        <v>196</v>
      </c>
    </row>
    <row r="25" spans="1:4" s="3" customFormat="1" ht="13.2" x14ac:dyDescent="0.25">
      <c r="A25" s="23" t="s">
        <v>141</v>
      </c>
      <c r="B25" s="4" t="s">
        <v>129</v>
      </c>
      <c r="C25" s="4">
        <v>2005</v>
      </c>
      <c r="D25" s="3" t="s">
        <v>204</v>
      </c>
    </row>
    <row r="26" spans="1:4" s="3" customFormat="1" ht="13.2" x14ac:dyDescent="0.25">
      <c r="A26" s="23" t="s">
        <v>188</v>
      </c>
      <c r="B26" s="4"/>
      <c r="C26" s="4">
        <v>2003</v>
      </c>
      <c r="D26" s="3" t="s">
        <v>205</v>
      </c>
    </row>
    <row r="27" spans="1:4" s="3" customFormat="1" ht="13.2" x14ac:dyDescent="0.25">
      <c r="A27" s="23" t="s">
        <v>144</v>
      </c>
      <c r="B27" s="4"/>
      <c r="C27" s="4">
        <v>2003</v>
      </c>
      <c r="D27" s="3" t="s">
        <v>205</v>
      </c>
    </row>
    <row r="28" spans="1:4" s="3" customFormat="1" ht="13.2" x14ac:dyDescent="0.25">
      <c r="A28" s="23" t="s">
        <v>140</v>
      </c>
      <c r="B28" s="4"/>
      <c r="C28" s="4">
        <v>2004</v>
      </c>
      <c r="D28" s="3" t="s">
        <v>194</v>
      </c>
    </row>
    <row r="29" spans="1:4" s="3" customFormat="1" ht="13.2" x14ac:dyDescent="0.25">
      <c r="A29" s="23" t="s">
        <v>187</v>
      </c>
      <c r="B29" s="4" t="s">
        <v>125</v>
      </c>
      <c r="C29" s="4">
        <v>2004</v>
      </c>
      <c r="D29" s="3" t="s">
        <v>199</v>
      </c>
    </row>
    <row r="30" spans="1:4" s="3" customFormat="1" ht="13.2" x14ac:dyDescent="0.25">
      <c r="A30" s="23" t="s">
        <v>185</v>
      </c>
      <c r="B30" s="4" t="s">
        <v>124</v>
      </c>
      <c r="C30" s="4">
        <v>2005</v>
      </c>
      <c r="D30" s="3" t="s">
        <v>198</v>
      </c>
    </row>
    <row r="31" spans="1:4" s="3" customFormat="1" ht="13.2" x14ac:dyDescent="0.25">
      <c r="A31" s="23" t="s">
        <v>173</v>
      </c>
      <c r="B31" s="4"/>
      <c r="C31" s="4">
        <v>2005</v>
      </c>
      <c r="D31" s="3" t="s">
        <v>194</v>
      </c>
    </row>
    <row r="32" spans="1:4" s="3" customFormat="1" ht="13.2" x14ac:dyDescent="0.25">
      <c r="A32" s="23" t="s">
        <v>150</v>
      </c>
      <c r="B32" s="4"/>
      <c r="C32" s="4">
        <v>2005</v>
      </c>
      <c r="D32" s="3" t="s">
        <v>206</v>
      </c>
    </row>
    <row r="33" spans="1:4" s="3" customFormat="1" ht="13.2" x14ac:dyDescent="0.25">
      <c r="A33" s="23" t="s">
        <v>151</v>
      </c>
      <c r="B33" s="4" t="s">
        <v>122</v>
      </c>
      <c r="C33" s="4">
        <v>2005</v>
      </c>
      <c r="D33" s="3" t="s">
        <v>204</v>
      </c>
    </row>
    <row r="34" spans="1:4" s="3" customFormat="1" ht="13.2" x14ac:dyDescent="0.25">
      <c r="A34" s="23" t="s">
        <v>141</v>
      </c>
      <c r="B34" s="4"/>
      <c r="C34" s="4">
        <v>2005</v>
      </c>
      <c r="D34" s="3" t="s">
        <v>204</v>
      </c>
    </row>
    <row r="35" spans="1:4" s="3" customFormat="1" ht="13.2" x14ac:dyDescent="0.25">
      <c r="A35" s="23" t="s">
        <v>207</v>
      </c>
      <c r="B35" s="4"/>
      <c r="C35" s="4">
        <v>2005</v>
      </c>
      <c r="D35" s="3" t="s">
        <v>208</v>
      </c>
    </row>
    <row r="36" spans="1:4" s="3" customFormat="1" ht="13.2" x14ac:dyDescent="0.25">
      <c r="A36" s="23" t="s">
        <v>181</v>
      </c>
      <c r="B36" s="4"/>
      <c r="C36" s="4">
        <v>2005</v>
      </c>
      <c r="D36" s="3" t="s">
        <v>208</v>
      </c>
    </row>
    <row r="37" spans="1:4" s="3" customFormat="1" ht="13.2" x14ac:dyDescent="0.25">
      <c r="A37" s="23" t="s">
        <v>209</v>
      </c>
      <c r="B37" s="4" t="s">
        <v>195</v>
      </c>
      <c r="C37" s="4">
        <v>2006</v>
      </c>
      <c r="D37" s="3" t="s">
        <v>204</v>
      </c>
    </row>
    <row r="38" spans="1:4" s="3" customFormat="1" ht="13.2" x14ac:dyDescent="0.25">
      <c r="A38" s="23" t="s">
        <v>142</v>
      </c>
      <c r="B38" s="4" t="s">
        <v>127</v>
      </c>
      <c r="C38" s="4">
        <v>2006</v>
      </c>
      <c r="D38" s="3" t="s">
        <v>204</v>
      </c>
    </row>
    <row r="39" spans="1:4" s="3" customFormat="1" ht="13.2" x14ac:dyDescent="0.25">
      <c r="A39" s="23" t="s">
        <v>162</v>
      </c>
      <c r="B39" s="4"/>
      <c r="C39" s="4">
        <v>2007</v>
      </c>
      <c r="D39" s="3" t="s">
        <v>194</v>
      </c>
    </row>
    <row r="40" spans="1:4" s="3" customFormat="1" ht="13.2" x14ac:dyDescent="0.25">
      <c r="A40" s="23" t="s">
        <v>145</v>
      </c>
      <c r="B40" s="4"/>
      <c r="C40" s="4">
        <v>2007</v>
      </c>
      <c r="D40" s="3" t="s">
        <v>210</v>
      </c>
    </row>
    <row r="41" spans="1:4" s="3" customFormat="1" ht="13.2" x14ac:dyDescent="0.25">
      <c r="A41" s="23" t="s">
        <v>211</v>
      </c>
      <c r="B41" s="4"/>
      <c r="C41" s="4">
        <v>2008</v>
      </c>
      <c r="D41" s="3" t="s">
        <v>212</v>
      </c>
    </row>
    <row r="42" spans="1:4" s="3" customFormat="1" ht="13.2" x14ac:dyDescent="0.25">
      <c r="A42" s="23" t="s">
        <v>143</v>
      </c>
      <c r="B42" s="4"/>
      <c r="C42" s="4">
        <v>2009</v>
      </c>
      <c r="D42" s="3" t="s">
        <v>194</v>
      </c>
    </row>
    <row r="43" spans="1:4" s="3" customFormat="1" ht="13.2" x14ac:dyDescent="0.25">
      <c r="A43" s="23" t="s">
        <v>161</v>
      </c>
      <c r="B43" s="4" t="s">
        <v>125</v>
      </c>
      <c r="C43" s="4">
        <v>2009</v>
      </c>
      <c r="D43" s="3" t="s">
        <v>213</v>
      </c>
    </row>
    <row r="44" spans="1:4" s="3" customFormat="1" ht="13.2" x14ac:dyDescent="0.25">
      <c r="A44" s="23" t="s">
        <v>160</v>
      </c>
      <c r="B44" s="4"/>
      <c r="C44" s="4">
        <v>2010</v>
      </c>
      <c r="D44" s="3" t="s">
        <v>194</v>
      </c>
    </row>
    <row r="45" spans="1:4" s="3" customFormat="1" ht="13.2" x14ac:dyDescent="0.25">
      <c r="A45" s="23" t="s">
        <v>170</v>
      </c>
      <c r="B45" s="4"/>
      <c r="C45" s="4">
        <v>2011</v>
      </c>
      <c r="D45" s="3" t="s">
        <v>214</v>
      </c>
    </row>
    <row r="46" spans="1:4" s="3" customFormat="1" ht="13.2" x14ac:dyDescent="0.25">
      <c r="A46" s="23" t="s">
        <v>134</v>
      </c>
      <c r="B46" s="4" t="s">
        <v>124</v>
      </c>
      <c r="C46" s="4">
        <v>2011</v>
      </c>
      <c r="D46" s="3" t="s">
        <v>198</v>
      </c>
    </row>
    <row r="47" spans="1:4" s="3" customFormat="1" ht="13.2" x14ac:dyDescent="0.25">
      <c r="A47" s="23" t="s">
        <v>156</v>
      </c>
      <c r="B47" s="4" t="s">
        <v>125</v>
      </c>
      <c r="C47" s="4">
        <v>2011</v>
      </c>
      <c r="D47" s="3" t="s">
        <v>215</v>
      </c>
    </row>
    <row r="48" spans="1:4" s="3" customFormat="1" ht="13.2" x14ac:dyDescent="0.25">
      <c r="A48" s="23" t="s">
        <v>168</v>
      </c>
      <c r="B48" s="4" t="s">
        <v>127</v>
      </c>
      <c r="C48" s="4">
        <v>2011</v>
      </c>
      <c r="D48" s="3" t="s">
        <v>216</v>
      </c>
    </row>
    <row r="49" spans="1:4" s="3" customFormat="1" ht="13.2" x14ac:dyDescent="0.25">
      <c r="A49" s="23" t="s">
        <v>165</v>
      </c>
      <c r="B49" s="4" t="s">
        <v>129</v>
      </c>
      <c r="C49" s="4">
        <v>2011</v>
      </c>
      <c r="D49" s="3" t="s">
        <v>198</v>
      </c>
    </row>
    <row r="50" spans="1:4" s="3" customFormat="1" ht="13.2" x14ac:dyDescent="0.25">
      <c r="A50" s="23" t="s">
        <v>164</v>
      </c>
      <c r="B50" s="4"/>
      <c r="C50" s="4">
        <v>2011</v>
      </c>
      <c r="D50" s="3" t="s">
        <v>198</v>
      </c>
    </row>
    <row r="51" spans="1:4" s="3" customFormat="1" ht="13.2" x14ac:dyDescent="0.25">
      <c r="A51" s="23" t="s">
        <v>182</v>
      </c>
      <c r="B51" s="4" t="s">
        <v>124</v>
      </c>
      <c r="C51" s="4">
        <v>2012</v>
      </c>
      <c r="D51" s="3" t="s">
        <v>194</v>
      </c>
    </row>
    <row r="52" spans="1:4" s="3" customFormat="1" ht="13.2" x14ac:dyDescent="0.25">
      <c r="A52" s="23" t="s">
        <v>171</v>
      </c>
      <c r="B52" s="4" t="s">
        <v>125</v>
      </c>
      <c r="C52" s="4">
        <v>2012</v>
      </c>
      <c r="D52" s="3" t="s">
        <v>194</v>
      </c>
    </row>
    <row r="53" spans="1:4" s="3" customFormat="1" ht="13.2" x14ac:dyDescent="0.25">
      <c r="A53" s="23" t="s">
        <v>139</v>
      </c>
      <c r="B53" s="4" t="s">
        <v>195</v>
      </c>
      <c r="C53" s="4">
        <v>2012</v>
      </c>
      <c r="D53" s="3" t="s">
        <v>217</v>
      </c>
    </row>
    <row r="54" spans="1:4" s="3" customFormat="1" ht="13.2" x14ac:dyDescent="0.25">
      <c r="A54" s="23" t="s">
        <v>186</v>
      </c>
      <c r="B54" s="4" t="s">
        <v>131</v>
      </c>
      <c r="C54" s="4">
        <v>2012</v>
      </c>
      <c r="D54" s="3" t="s">
        <v>198</v>
      </c>
    </row>
    <row r="55" spans="1:4" s="3" customFormat="1" ht="13.2" x14ac:dyDescent="0.25">
      <c r="A55" s="23" t="s">
        <v>142</v>
      </c>
      <c r="B55" s="4" t="s">
        <v>124</v>
      </c>
      <c r="C55" s="4">
        <v>2013</v>
      </c>
      <c r="D55" s="3" t="s">
        <v>198</v>
      </c>
    </row>
    <row r="56" spans="1:4" s="3" customFormat="1" ht="13.2" x14ac:dyDescent="0.25">
      <c r="A56" s="23" t="s">
        <v>144</v>
      </c>
      <c r="B56" s="4" t="s">
        <v>124</v>
      </c>
      <c r="C56" s="4">
        <v>2013</v>
      </c>
      <c r="D56" s="3" t="s">
        <v>198</v>
      </c>
    </row>
    <row r="57" spans="1:4" s="3" customFormat="1" ht="13.2" x14ac:dyDescent="0.25">
      <c r="A57" s="23" t="s">
        <v>154</v>
      </c>
      <c r="B57" s="4" t="s">
        <v>124</v>
      </c>
      <c r="C57" s="4">
        <v>2013</v>
      </c>
      <c r="D57" s="3" t="s">
        <v>198</v>
      </c>
    </row>
    <row r="58" spans="1:4" s="3" customFormat="1" ht="13.2" x14ac:dyDescent="0.25">
      <c r="A58" s="23" t="s">
        <v>163</v>
      </c>
      <c r="B58" s="4" t="s">
        <v>124</v>
      </c>
      <c r="C58" s="4">
        <v>2013</v>
      </c>
      <c r="D58" s="3" t="s">
        <v>198</v>
      </c>
    </row>
    <row r="59" spans="1:4" s="3" customFormat="1" ht="13.2" x14ac:dyDescent="0.25">
      <c r="A59" s="23" t="s">
        <v>179</v>
      </c>
      <c r="B59" s="4" t="s">
        <v>124</v>
      </c>
      <c r="C59" s="4">
        <v>2013</v>
      </c>
      <c r="D59" s="3" t="s">
        <v>198</v>
      </c>
    </row>
    <row r="60" spans="1:4" s="3" customFormat="1" ht="13.2" x14ac:dyDescent="0.25">
      <c r="A60" s="23" t="s">
        <v>180</v>
      </c>
      <c r="B60" s="4" t="s">
        <v>124</v>
      </c>
      <c r="C60" s="4">
        <v>2013</v>
      </c>
      <c r="D60" s="3" t="s">
        <v>198</v>
      </c>
    </row>
    <row r="61" spans="1:4" s="3" customFormat="1" ht="13.2" x14ac:dyDescent="0.25">
      <c r="A61" s="23" t="s">
        <v>133</v>
      </c>
      <c r="B61" s="4" t="s">
        <v>127</v>
      </c>
      <c r="C61" s="4">
        <v>2013</v>
      </c>
      <c r="D61" s="3" t="s">
        <v>218</v>
      </c>
    </row>
    <row r="62" spans="1:4" s="3" customFormat="1" ht="13.2" x14ac:dyDescent="0.25">
      <c r="A62" s="23" t="s">
        <v>149</v>
      </c>
      <c r="B62" s="4" t="s">
        <v>130</v>
      </c>
      <c r="C62" s="4">
        <v>2013</v>
      </c>
      <c r="D62" s="3" t="s">
        <v>219</v>
      </c>
    </row>
    <row r="63" spans="1:4" s="3" customFormat="1" ht="13.2" x14ac:dyDescent="0.25">
      <c r="A63" s="23" t="s">
        <v>183</v>
      </c>
      <c r="B63" s="4" t="s">
        <v>130</v>
      </c>
      <c r="C63" s="4">
        <v>2013</v>
      </c>
      <c r="D63" s="3" t="s">
        <v>220</v>
      </c>
    </row>
    <row r="64" spans="1:4" s="3" customFormat="1" ht="13.2" x14ac:dyDescent="0.25">
      <c r="A64" s="23" t="s">
        <v>138</v>
      </c>
      <c r="B64" s="4" t="s">
        <v>131</v>
      </c>
      <c r="C64" s="4">
        <v>2013</v>
      </c>
      <c r="D64" s="3" t="s">
        <v>198</v>
      </c>
    </row>
    <row r="65" spans="1:4" s="3" customFormat="1" ht="13.2" x14ac:dyDescent="0.25">
      <c r="A65" s="23" t="s">
        <v>146</v>
      </c>
      <c r="B65" s="4" t="s">
        <v>131</v>
      </c>
      <c r="C65" s="4">
        <v>2013</v>
      </c>
      <c r="D65" s="3" t="s">
        <v>198</v>
      </c>
    </row>
    <row r="66" spans="1:4" s="3" customFormat="1" ht="13.2" x14ac:dyDescent="0.25">
      <c r="A66" s="23" t="s">
        <v>174</v>
      </c>
      <c r="B66" s="4" t="s">
        <v>131</v>
      </c>
      <c r="C66" s="4">
        <v>2013</v>
      </c>
      <c r="D66" s="3" t="s">
        <v>198</v>
      </c>
    </row>
    <row r="67" spans="1:4" s="3" customFormat="1" ht="13.2" x14ac:dyDescent="0.25">
      <c r="A67" s="23" t="s">
        <v>169</v>
      </c>
      <c r="B67" s="4" t="s">
        <v>131</v>
      </c>
      <c r="C67" s="4">
        <v>2013</v>
      </c>
      <c r="D67" s="3" t="s">
        <v>198</v>
      </c>
    </row>
    <row r="68" spans="1:4" s="3" customFormat="1" ht="13.2" x14ac:dyDescent="0.25">
      <c r="A68" s="23" t="s">
        <v>184</v>
      </c>
      <c r="B68" s="4" t="s">
        <v>122</v>
      </c>
      <c r="C68" s="4">
        <v>2014</v>
      </c>
      <c r="D68" s="3" t="s">
        <v>221</v>
      </c>
    </row>
    <row r="69" spans="1:4" s="3" customFormat="1" ht="13.2" x14ac:dyDescent="0.25">
      <c r="A69" s="23" t="s">
        <v>159</v>
      </c>
      <c r="B69" s="4" t="s">
        <v>125</v>
      </c>
      <c r="C69" s="4">
        <v>2014</v>
      </c>
      <c r="D69" s="3" t="s">
        <v>222</v>
      </c>
    </row>
    <row r="70" spans="1:4" s="3" customFormat="1" ht="13.2" x14ac:dyDescent="0.25">
      <c r="A70" s="23" t="s">
        <v>137</v>
      </c>
      <c r="B70" s="4" t="s">
        <v>124</v>
      </c>
      <c r="C70" s="4">
        <v>2015</v>
      </c>
      <c r="D70" s="3" t="s">
        <v>198</v>
      </c>
    </row>
    <row r="71" spans="1:4" s="3" customFormat="1" ht="13.2" x14ac:dyDescent="0.25">
      <c r="A71" s="23" t="s">
        <v>155</v>
      </c>
      <c r="B71" s="4" t="s">
        <v>125</v>
      </c>
      <c r="C71" s="4">
        <v>2015</v>
      </c>
      <c r="D71" s="3" t="s">
        <v>223</v>
      </c>
    </row>
    <row r="72" spans="1:4" s="3" customFormat="1" ht="13.2" x14ac:dyDescent="0.25">
      <c r="A72" s="23" t="s">
        <v>148</v>
      </c>
      <c r="B72" s="4" t="s">
        <v>130</v>
      </c>
      <c r="C72" s="4">
        <v>2015</v>
      </c>
      <c r="D72" s="3" t="s">
        <v>223</v>
      </c>
    </row>
    <row r="73" spans="1:4" s="3" customFormat="1" ht="13.2" x14ac:dyDescent="0.25">
      <c r="A73" s="23" t="s">
        <v>149</v>
      </c>
      <c r="B73" s="4" t="s">
        <v>126</v>
      </c>
      <c r="C73" s="4">
        <v>2016</v>
      </c>
      <c r="D73" s="3" t="s">
        <v>224</v>
      </c>
    </row>
    <row r="74" spans="1:4" s="3" customFormat="1" ht="13.2" x14ac:dyDescent="0.25">
      <c r="A74" s="23" t="s">
        <v>157</v>
      </c>
      <c r="B74" s="4" t="s">
        <v>127</v>
      </c>
      <c r="C74" s="4">
        <v>2016</v>
      </c>
      <c r="D74" s="3" t="s">
        <v>198</v>
      </c>
    </row>
    <row r="75" spans="1:4" s="3" customFormat="1" ht="13.2" x14ac:dyDescent="0.25">
      <c r="A75" s="23" t="s">
        <v>162</v>
      </c>
      <c r="B75" s="4" t="s">
        <v>131</v>
      </c>
      <c r="C75" s="4">
        <v>2016</v>
      </c>
      <c r="D75" s="3" t="s">
        <v>198</v>
      </c>
    </row>
    <row r="76" spans="1:4" s="3" customFormat="1" ht="13.2" x14ac:dyDescent="0.25">
      <c r="A76" s="118" t="s">
        <v>135</v>
      </c>
      <c r="B76" s="119" t="s">
        <v>123</v>
      </c>
      <c r="C76" s="119">
        <v>2017</v>
      </c>
      <c r="D76" s="120" t="s">
        <v>194</v>
      </c>
    </row>
    <row r="77" spans="1:4" s="3" customFormat="1" ht="13.2" x14ac:dyDescent="0.25">
      <c r="A77" s="118" t="s">
        <v>158</v>
      </c>
      <c r="B77" s="119" t="s">
        <v>126</v>
      </c>
      <c r="C77" s="119">
        <v>2017</v>
      </c>
      <c r="D77" s="120" t="s">
        <v>225</v>
      </c>
    </row>
    <row r="78" spans="1:4" s="3" customFormat="1" ht="13.2" x14ac:dyDescent="0.25">
      <c r="A78" s="118" t="s">
        <v>153</v>
      </c>
      <c r="B78" s="119" t="s">
        <v>127</v>
      </c>
      <c r="C78" s="119">
        <v>2017</v>
      </c>
      <c r="D78" s="120" t="s">
        <v>198</v>
      </c>
    </row>
    <row r="79" spans="1:4" s="3" customFormat="1" ht="13.2" x14ac:dyDescent="0.25">
      <c r="A79" s="23" t="s">
        <v>226</v>
      </c>
      <c r="B79" s="4" t="s">
        <v>131</v>
      </c>
      <c r="C79" s="4">
        <v>2017</v>
      </c>
      <c r="D79" s="3" t="s">
        <v>223</v>
      </c>
    </row>
    <row r="80" spans="1:4" s="3" customFormat="1" ht="13.2" x14ac:dyDescent="0.25">
      <c r="A80" s="23" t="s">
        <v>226</v>
      </c>
      <c r="B80" s="4" t="s">
        <v>128</v>
      </c>
      <c r="C80" s="4">
        <v>2018</v>
      </c>
      <c r="D80" s="3" t="s">
        <v>227</v>
      </c>
    </row>
    <row r="81" spans="1:4" s="3" customFormat="1" ht="13.2" x14ac:dyDescent="0.25">
      <c r="A81" s="23" t="s">
        <v>136</v>
      </c>
      <c r="B81" s="4" t="s">
        <v>195</v>
      </c>
      <c r="C81" s="4">
        <v>2019</v>
      </c>
      <c r="D81" s="3" t="s">
        <v>242</v>
      </c>
    </row>
    <row r="82" spans="1:4" s="3" customFormat="1" ht="13.2" x14ac:dyDescent="0.25">
      <c r="A82" s="23" t="s">
        <v>288</v>
      </c>
      <c r="B82" s="4" t="s">
        <v>124</v>
      </c>
      <c r="C82" s="4">
        <v>2022</v>
      </c>
      <c r="D82" s="3" t="s">
        <v>194</v>
      </c>
    </row>
    <row r="83" spans="1:4" s="3" customFormat="1" ht="13.2" x14ac:dyDescent="0.25">
      <c r="A83" s="23" t="s">
        <v>310</v>
      </c>
      <c r="B83" s="4" t="s">
        <v>126</v>
      </c>
      <c r="C83" s="4">
        <v>2023</v>
      </c>
      <c r="D83" s="3" t="s">
        <v>194</v>
      </c>
    </row>
    <row r="84" spans="1:4" s="3" customFormat="1" ht="13.2" x14ac:dyDescent="0.25">
      <c r="A84" s="23" t="s">
        <v>145</v>
      </c>
      <c r="B84" s="4" t="s">
        <v>128</v>
      </c>
      <c r="C84" s="4">
        <v>2024</v>
      </c>
      <c r="D84" s="3" t="s">
        <v>221</v>
      </c>
    </row>
    <row r="85" spans="1:4" s="3" customFormat="1" ht="13.2" x14ac:dyDescent="0.25">
      <c r="A85" s="23" t="s">
        <v>167</v>
      </c>
      <c r="B85" s="4" t="s">
        <v>128</v>
      </c>
      <c r="C85" s="4" t="s">
        <v>369</v>
      </c>
      <c r="D85" s="3" t="s">
        <v>242</v>
      </c>
    </row>
    <row r="86" spans="1:4" s="218" customFormat="1" ht="14.4" thickBot="1" x14ac:dyDescent="0.35">
      <c r="A86" s="215" t="s">
        <v>370</v>
      </c>
      <c r="B86" s="216" t="s">
        <v>129</v>
      </c>
      <c r="C86" s="216">
        <v>2024</v>
      </c>
      <c r="D86" s="217" t="s">
        <v>198</v>
      </c>
    </row>
    <row r="87" spans="1:4" s="3" customFormat="1" ht="13.2" x14ac:dyDescent="0.25">
      <c r="B87" s="4"/>
      <c r="C87" s="4"/>
      <c r="D87" s="16"/>
    </row>
    <row r="88" spans="1:4" s="3" customFormat="1" ht="78.75" customHeight="1" x14ac:dyDescent="0.25">
      <c r="A88" s="322" t="s">
        <v>228</v>
      </c>
      <c r="B88" s="322"/>
      <c r="C88" s="322"/>
      <c r="D88" s="322"/>
    </row>
    <row r="89" spans="1:4" s="3" customFormat="1" ht="13.2" x14ac:dyDescent="0.25">
      <c r="A89" s="8" t="s">
        <v>229</v>
      </c>
    </row>
  </sheetData>
  <mergeCells count="2">
    <mergeCell ref="A6:D6"/>
    <mergeCell ref="A88:D88"/>
  </mergeCells>
  <hyperlinks>
    <hyperlink ref="A89" r:id="rId1" xr:uid="{00000000-0004-0000-0F00-000000000000}"/>
  </hyperlinks>
  <pageMargins left="0.19685039370078702" right="0.19685039370078702" top="0.19685039370078702" bottom="0.19685039370078702" header="0.19685039370078702" footer="0.19685039370078702"/>
  <pageSetup paperSize="0" scale="78" fitToWidth="0" fitToHeight="0" orientation="portrait" horizontalDpi="0" verticalDpi="0" copies="0"/>
  <headerFooter alignWithMargins="0"/>
  <ignoredErrors>
    <ignoredError sqref="C8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4"/>
  <sheetViews>
    <sheetView zoomScaleNormal="100" workbookViewId="0"/>
  </sheetViews>
  <sheetFormatPr defaultColWidth="8.88671875" defaultRowHeight="13.2" x14ac:dyDescent="0.25"/>
  <cols>
    <col min="1" max="1" width="8.88671875" style="3" customWidth="1"/>
    <col min="2" max="16384" width="8.88671875" style="3"/>
  </cols>
  <sheetData>
    <row r="1" spans="1:11" ht="15.6" x14ac:dyDescent="0.3">
      <c r="A1" s="12" t="s">
        <v>241</v>
      </c>
    </row>
    <row r="2" spans="1:11" x14ac:dyDescent="0.25">
      <c r="A2" s="19"/>
    </row>
    <row r="3" spans="1:11" x14ac:dyDescent="0.25">
      <c r="A3" s="324" t="s">
        <v>230</v>
      </c>
      <c r="B3" s="324"/>
      <c r="C3" s="324"/>
      <c r="D3" s="324"/>
      <c r="E3" s="324"/>
      <c r="F3" s="324"/>
      <c r="G3" s="324"/>
      <c r="H3" s="324"/>
      <c r="I3" s="324"/>
      <c r="J3" s="324"/>
      <c r="K3" s="324"/>
    </row>
    <row r="4" spans="1:11" ht="20.25" customHeight="1" x14ac:dyDescent="0.25">
      <c r="A4" s="301" t="s">
        <v>231</v>
      </c>
      <c r="B4" s="301"/>
      <c r="C4" s="301"/>
      <c r="D4" s="301"/>
      <c r="E4" s="301"/>
      <c r="F4" s="301"/>
      <c r="G4" s="301"/>
      <c r="H4" s="301"/>
      <c r="I4" s="301"/>
      <c r="J4" s="301"/>
      <c r="K4" s="301"/>
    </row>
    <row r="5" spans="1:11" ht="48.75" customHeight="1" x14ac:dyDescent="0.25">
      <c r="A5" s="324" t="s">
        <v>232</v>
      </c>
      <c r="B5" s="324"/>
      <c r="C5" s="324"/>
      <c r="D5" s="324"/>
      <c r="E5" s="324"/>
      <c r="F5" s="324"/>
      <c r="G5" s="324"/>
      <c r="H5" s="324"/>
      <c r="I5" s="324"/>
      <c r="J5" s="324"/>
      <c r="K5" s="324"/>
    </row>
    <row r="6" spans="1:11" ht="45" customHeight="1" x14ac:dyDescent="0.25">
      <c r="A6" s="301" t="s">
        <v>233</v>
      </c>
      <c r="B6" s="301"/>
      <c r="C6" s="301"/>
      <c r="D6" s="301"/>
      <c r="E6" s="301"/>
      <c r="F6" s="301"/>
      <c r="G6" s="301"/>
      <c r="H6" s="301"/>
      <c r="I6" s="301"/>
      <c r="J6" s="301"/>
      <c r="K6" s="301"/>
    </row>
    <row r="7" spans="1:11" ht="42.75" customHeight="1" x14ac:dyDescent="0.25">
      <c r="A7" s="301" t="s">
        <v>234</v>
      </c>
      <c r="B7" s="301"/>
      <c r="C7" s="301"/>
      <c r="D7" s="301"/>
      <c r="E7" s="301"/>
      <c r="F7" s="301"/>
      <c r="G7" s="301"/>
      <c r="H7" s="301"/>
      <c r="I7" s="301"/>
      <c r="J7" s="301"/>
      <c r="K7" s="301"/>
    </row>
    <row r="8" spans="1:11" ht="58.5" customHeight="1" x14ac:dyDescent="0.25">
      <c r="A8" s="324" t="s">
        <v>235</v>
      </c>
      <c r="B8" s="324"/>
      <c r="C8" s="324"/>
      <c r="D8" s="324"/>
      <c r="E8" s="324"/>
      <c r="F8" s="324"/>
      <c r="G8" s="324"/>
      <c r="H8" s="324"/>
      <c r="I8" s="324"/>
      <c r="J8" s="324"/>
      <c r="K8" s="324"/>
    </row>
    <row r="9" spans="1:11" ht="46.5" customHeight="1" x14ac:dyDescent="0.25">
      <c r="A9" s="324" t="s">
        <v>236</v>
      </c>
      <c r="B9" s="324"/>
      <c r="C9" s="324"/>
      <c r="D9" s="324"/>
      <c r="E9" s="324"/>
      <c r="F9" s="324"/>
      <c r="G9" s="324"/>
      <c r="H9" s="324"/>
      <c r="I9" s="324"/>
      <c r="J9" s="324"/>
      <c r="K9" s="324"/>
    </row>
    <row r="10" spans="1:11" ht="41.25" customHeight="1" x14ac:dyDescent="0.25">
      <c r="A10" s="301" t="s">
        <v>237</v>
      </c>
      <c r="B10" s="301"/>
      <c r="C10" s="301"/>
      <c r="D10" s="301"/>
      <c r="E10" s="301"/>
      <c r="F10" s="301"/>
      <c r="G10" s="301"/>
      <c r="H10" s="301"/>
      <c r="I10" s="301"/>
      <c r="J10" s="301"/>
      <c r="K10" s="301"/>
    </row>
    <row r="11" spans="1:11" ht="19.5" customHeight="1" x14ac:dyDescent="0.25">
      <c r="A11" s="322" t="s">
        <v>238</v>
      </c>
      <c r="B11" s="322"/>
      <c r="C11" s="322"/>
      <c r="D11" s="322"/>
      <c r="E11" s="322"/>
      <c r="F11" s="322"/>
      <c r="G11" s="322"/>
      <c r="H11" s="322"/>
      <c r="I11" s="322"/>
      <c r="J11" s="322"/>
      <c r="K11" s="322"/>
    </row>
    <row r="12" spans="1:11" ht="21.75" customHeight="1" x14ac:dyDescent="0.25">
      <c r="A12" s="324" t="s">
        <v>248</v>
      </c>
      <c r="B12" s="324"/>
      <c r="C12" s="324"/>
      <c r="D12" s="324"/>
      <c r="E12" s="324"/>
      <c r="F12" s="324"/>
      <c r="G12" s="324"/>
      <c r="H12" s="324"/>
      <c r="I12" s="324"/>
      <c r="J12" s="324"/>
      <c r="K12" s="324"/>
    </row>
    <row r="13" spans="1:11" ht="15.75" customHeight="1" x14ac:dyDescent="0.25">
      <c r="A13" s="324" t="s">
        <v>239</v>
      </c>
      <c r="B13" s="324"/>
      <c r="C13" s="324"/>
      <c r="D13" s="324"/>
      <c r="E13" s="324"/>
      <c r="F13" s="324"/>
      <c r="G13" s="324"/>
      <c r="H13" s="324"/>
      <c r="I13" s="324"/>
      <c r="J13" s="324"/>
      <c r="K13" s="324"/>
    </row>
    <row r="14" spans="1:11" ht="43.5" customHeight="1" x14ac:dyDescent="0.25">
      <c r="A14" s="324" t="s">
        <v>240</v>
      </c>
      <c r="B14" s="324"/>
      <c r="C14" s="324"/>
      <c r="D14" s="324"/>
      <c r="E14" s="324"/>
      <c r="F14" s="324"/>
      <c r="G14" s="324"/>
      <c r="H14" s="324"/>
      <c r="I14" s="324"/>
      <c r="J14" s="324"/>
      <c r="K14" s="324"/>
    </row>
  </sheetData>
  <mergeCells count="12">
    <mergeCell ref="A14:K14"/>
    <mergeCell ref="A3:K3"/>
    <mergeCell ref="A4:K4"/>
    <mergeCell ref="A5:K5"/>
    <mergeCell ref="A6:K6"/>
    <mergeCell ref="A7:K7"/>
    <mergeCell ref="A8:K8"/>
    <mergeCell ref="A9:K9"/>
    <mergeCell ref="A10:K10"/>
    <mergeCell ref="A11:K11"/>
    <mergeCell ref="A12:K12"/>
    <mergeCell ref="A13:K13"/>
  </mergeCells>
  <pageMargins left="0.75000000000000011" right="0.75000000000000011" top="1" bottom="1" header="0.5" footer="0.5"/>
  <pageSetup paperSize="0" scale="87"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3"/>
  <sheetViews>
    <sheetView zoomScaleNormal="100" workbookViewId="0">
      <pane xSplit="1" ySplit="5" topLeftCell="B6" activePane="bottomRight" state="frozen"/>
      <selection pane="topRight" activeCell="B1" sqref="B1"/>
      <selection pane="bottomLeft" activeCell="A7" sqref="A7"/>
      <selection pane="bottomRight"/>
    </sheetView>
  </sheetViews>
  <sheetFormatPr defaultColWidth="8.88671875" defaultRowHeight="13.8" x14ac:dyDescent="0.25"/>
  <cols>
    <col min="1" max="1" width="45.5546875" style="14" customWidth="1"/>
    <col min="2" max="2" width="8.88671875" style="13" customWidth="1"/>
    <col min="3" max="16384" width="8.88671875" style="13"/>
  </cols>
  <sheetData>
    <row r="1" spans="1:22" s="3" customFormat="1" ht="18" x14ac:dyDescent="0.3">
      <c r="A1" s="12" t="s">
        <v>311</v>
      </c>
      <c r="B1" s="13"/>
      <c r="C1" s="13"/>
      <c r="D1" s="13"/>
      <c r="E1" s="13"/>
      <c r="F1" s="13"/>
      <c r="G1" s="13"/>
      <c r="H1" s="13"/>
      <c r="I1" s="13"/>
      <c r="J1" s="13"/>
      <c r="K1" s="13"/>
      <c r="L1" s="13"/>
      <c r="M1" s="13"/>
      <c r="N1" s="13"/>
      <c r="O1" s="13"/>
      <c r="P1" s="13"/>
      <c r="Q1" s="13"/>
      <c r="R1" s="13"/>
      <c r="S1" s="13"/>
      <c r="T1" s="13"/>
      <c r="U1" s="13"/>
    </row>
    <row r="2" spans="1:22" s="3" customFormat="1" ht="12.75" customHeight="1" thickBot="1" x14ac:dyDescent="0.3">
      <c r="A2" s="14"/>
      <c r="B2" s="13"/>
      <c r="C2" s="13"/>
      <c r="D2" s="13"/>
      <c r="E2" s="13"/>
      <c r="F2" s="13"/>
      <c r="G2" s="13"/>
      <c r="H2" s="13"/>
      <c r="I2" s="13"/>
      <c r="J2" s="13"/>
      <c r="K2" s="13"/>
      <c r="L2" s="13"/>
      <c r="M2" s="13"/>
      <c r="N2" s="13"/>
      <c r="O2" s="13"/>
      <c r="P2" s="13"/>
      <c r="Q2" s="13"/>
      <c r="R2" s="13"/>
      <c r="S2" s="13"/>
      <c r="T2" s="13"/>
      <c r="U2" s="13"/>
    </row>
    <row r="3" spans="1:22" s="16" customFormat="1" ht="12.75" customHeight="1" x14ac:dyDescent="0.25">
      <c r="A3" s="15"/>
      <c r="B3" s="50"/>
      <c r="C3" s="50"/>
      <c r="D3" s="50"/>
      <c r="E3" s="50"/>
      <c r="F3" s="50"/>
      <c r="G3" s="50"/>
      <c r="H3" s="50"/>
      <c r="I3" s="50"/>
      <c r="J3" s="50"/>
      <c r="K3" s="50"/>
      <c r="L3" s="50"/>
      <c r="M3" s="50"/>
      <c r="N3" s="50"/>
      <c r="O3" s="50"/>
      <c r="P3" s="129"/>
      <c r="Q3" s="167"/>
      <c r="R3" s="50"/>
      <c r="S3" s="50"/>
      <c r="T3" s="50"/>
      <c r="U3" s="50"/>
      <c r="V3" s="50"/>
    </row>
    <row r="4" spans="1:22" s="16" customFormat="1" ht="12.75" customHeight="1" x14ac:dyDescent="0.25">
      <c r="A4" s="9"/>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2" s="16" customFormat="1" ht="12.75" customHeight="1" x14ac:dyDescent="0.25">
      <c r="A5" s="17"/>
      <c r="B5" s="17"/>
      <c r="C5" s="17"/>
      <c r="D5" s="17"/>
      <c r="E5" s="17"/>
      <c r="F5" s="17"/>
      <c r="G5" s="17"/>
      <c r="H5" s="17"/>
      <c r="I5" s="17"/>
      <c r="J5" s="17"/>
      <c r="K5" s="17"/>
      <c r="L5" s="17"/>
      <c r="M5" s="17"/>
      <c r="N5" s="17"/>
      <c r="O5" s="17"/>
      <c r="P5" s="131"/>
      <c r="Q5" s="169"/>
      <c r="R5" s="18"/>
      <c r="S5" s="18"/>
      <c r="T5" s="18"/>
      <c r="U5" s="18" t="s">
        <v>309</v>
      </c>
      <c r="V5" s="18" t="s">
        <v>249</v>
      </c>
    </row>
    <row r="6" spans="1:22" s="16" customFormat="1" ht="12.75" customHeight="1" x14ac:dyDescent="0.25">
      <c r="A6" s="19" t="s">
        <v>37</v>
      </c>
      <c r="B6" s="20"/>
      <c r="C6" s="20"/>
      <c r="D6" s="20"/>
      <c r="E6" s="20"/>
      <c r="F6" s="20"/>
      <c r="G6" s="20"/>
      <c r="H6" s="20"/>
      <c r="I6" s="20"/>
      <c r="J6" s="20"/>
      <c r="K6" s="20"/>
      <c r="L6" s="20"/>
      <c r="M6" s="20"/>
      <c r="N6" s="20"/>
      <c r="O6" s="20"/>
      <c r="P6" s="132"/>
      <c r="Q6" s="170"/>
      <c r="R6" s="20"/>
      <c r="S6" s="20"/>
      <c r="T6" s="20"/>
      <c r="U6" s="20"/>
      <c r="V6" s="20"/>
    </row>
    <row r="7" spans="1:22" s="16" customFormat="1" ht="12.75" customHeight="1" x14ac:dyDescent="0.25">
      <c r="A7" s="21" t="s">
        <v>38</v>
      </c>
      <c r="B7" s="22">
        <v>19702</v>
      </c>
      <c r="C7" s="22">
        <v>23781</v>
      </c>
      <c r="D7" s="22">
        <v>23400</v>
      </c>
      <c r="E7" s="22">
        <v>23000</v>
      </c>
      <c r="F7" s="22">
        <v>25234</v>
      </c>
      <c r="G7" s="22">
        <v>24184</v>
      </c>
      <c r="H7" s="22">
        <v>26979</v>
      </c>
      <c r="I7" s="22">
        <v>24647</v>
      </c>
      <c r="J7" s="22">
        <v>23158</v>
      </c>
      <c r="K7" s="22">
        <v>23230</v>
      </c>
      <c r="L7" s="22">
        <v>25843</v>
      </c>
      <c r="M7" s="22">
        <v>32313</v>
      </c>
      <c r="N7" s="22">
        <v>40160</v>
      </c>
      <c r="O7" s="22">
        <v>44651</v>
      </c>
      <c r="P7" s="133">
        <v>55615</v>
      </c>
      <c r="Q7" s="171">
        <v>62682</v>
      </c>
      <c r="R7" s="22">
        <v>54957</v>
      </c>
      <c r="S7" s="22">
        <v>53504</v>
      </c>
      <c r="T7" s="22">
        <v>55431</v>
      </c>
      <c r="U7" s="22">
        <v>70927</v>
      </c>
      <c r="V7" s="22">
        <v>79027</v>
      </c>
    </row>
    <row r="8" spans="1:22" s="16" customFormat="1" ht="12.75" customHeight="1" x14ac:dyDescent="0.25">
      <c r="A8" s="23" t="s">
        <v>258</v>
      </c>
      <c r="B8" s="24">
        <v>264</v>
      </c>
      <c r="C8" s="24">
        <v>313</v>
      </c>
      <c r="D8" s="24">
        <v>300</v>
      </c>
      <c r="E8" s="24">
        <v>287</v>
      </c>
      <c r="F8" s="24">
        <v>306</v>
      </c>
      <c r="G8" s="24">
        <v>289</v>
      </c>
      <c r="H8" s="24">
        <v>318</v>
      </c>
      <c r="I8" s="24">
        <v>287</v>
      </c>
      <c r="J8" s="24">
        <v>267</v>
      </c>
      <c r="K8" s="24">
        <v>276</v>
      </c>
      <c r="L8" s="24">
        <v>303</v>
      </c>
      <c r="M8" s="24">
        <v>377</v>
      </c>
      <c r="N8" s="24">
        <v>471</v>
      </c>
      <c r="O8" s="24">
        <v>521</v>
      </c>
      <c r="P8" s="134">
        <v>668</v>
      </c>
      <c r="Q8" s="172">
        <v>761.69297510116292</v>
      </c>
      <c r="R8" s="24">
        <v>688.33414919521931</v>
      </c>
      <c r="S8" s="24">
        <v>684.89284148476224</v>
      </c>
      <c r="T8" s="24">
        <v>689.31240990736592</v>
      </c>
      <c r="U8" s="24">
        <v>829.36316916738622</v>
      </c>
      <c r="V8" s="24">
        <v>909.61793752254096</v>
      </c>
    </row>
    <row r="9" spans="1:22" s="16" customFormat="1" ht="6" customHeight="1" x14ac:dyDescent="0.25">
      <c r="A9" s="21"/>
      <c r="B9" s="22"/>
      <c r="C9" s="22"/>
      <c r="D9" s="22"/>
      <c r="E9" s="22"/>
      <c r="F9" s="22"/>
      <c r="G9" s="22"/>
      <c r="H9" s="22"/>
      <c r="I9" s="22"/>
      <c r="J9" s="22"/>
      <c r="K9" s="22"/>
      <c r="L9" s="22"/>
      <c r="M9" s="22"/>
      <c r="N9" s="22"/>
      <c r="O9" s="22"/>
      <c r="P9" s="133"/>
      <c r="Q9" s="171"/>
      <c r="R9" s="22"/>
      <c r="S9" s="22"/>
      <c r="T9" s="22"/>
      <c r="U9" s="22"/>
      <c r="V9" s="22"/>
    </row>
    <row r="10" spans="1:22" s="16" customFormat="1" ht="12.75" customHeight="1" x14ac:dyDescent="0.25">
      <c r="A10" s="23" t="s">
        <v>256</v>
      </c>
      <c r="B10" s="24">
        <v>5260</v>
      </c>
      <c r="C10" s="24">
        <v>5573</v>
      </c>
      <c r="D10" s="24">
        <v>5856</v>
      </c>
      <c r="E10" s="24">
        <v>6132</v>
      </c>
      <c r="F10" s="24">
        <v>6337</v>
      </c>
      <c r="G10" s="24">
        <v>6448</v>
      </c>
      <c r="H10" s="24">
        <v>6603</v>
      </c>
      <c r="I10" s="24">
        <v>6858</v>
      </c>
      <c r="J10" s="24">
        <v>6754</v>
      </c>
      <c r="K10" s="24">
        <v>6942</v>
      </c>
      <c r="L10" s="24">
        <v>7794</v>
      </c>
      <c r="M10" s="24">
        <v>9459</v>
      </c>
      <c r="N10" s="24">
        <v>11000</v>
      </c>
      <c r="O10" s="24">
        <v>11633</v>
      </c>
      <c r="P10" s="134">
        <v>12573</v>
      </c>
      <c r="Q10" s="172">
        <v>12923</v>
      </c>
      <c r="R10" s="24">
        <v>11956</v>
      </c>
      <c r="S10" s="24">
        <v>11181</v>
      </c>
      <c r="T10" s="24">
        <v>10922</v>
      </c>
      <c r="U10" s="24">
        <v>12922</v>
      </c>
      <c r="V10" s="24">
        <v>13897</v>
      </c>
    </row>
    <row r="11" spans="1:22" s="16" customFormat="1" ht="12.75" customHeight="1" x14ac:dyDescent="0.25">
      <c r="A11" s="23" t="s">
        <v>253</v>
      </c>
      <c r="B11" s="24">
        <v>70</v>
      </c>
      <c r="C11" s="24">
        <v>73</v>
      </c>
      <c r="D11" s="24">
        <v>75</v>
      </c>
      <c r="E11" s="24">
        <v>76</v>
      </c>
      <c r="F11" s="24">
        <v>77</v>
      </c>
      <c r="G11" s="24">
        <v>77</v>
      </c>
      <c r="H11" s="24">
        <v>78</v>
      </c>
      <c r="I11" s="24">
        <v>80</v>
      </c>
      <c r="J11" s="24">
        <v>78</v>
      </c>
      <c r="K11" s="24">
        <v>82</v>
      </c>
      <c r="L11" s="24">
        <v>91</v>
      </c>
      <c r="M11" s="24">
        <v>110</v>
      </c>
      <c r="N11" s="24">
        <v>129</v>
      </c>
      <c r="O11" s="24">
        <v>136</v>
      </c>
      <c r="P11" s="134">
        <v>151</v>
      </c>
      <c r="Q11" s="172">
        <v>157.03644295383569</v>
      </c>
      <c r="R11" s="24">
        <v>149.74840489433632</v>
      </c>
      <c r="S11" s="24">
        <v>143.12550203052345</v>
      </c>
      <c r="T11" s="24">
        <v>135.82057226115802</v>
      </c>
      <c r="U11" s="24">
        <v>151.09945256363537</v>
      </c>
      <c r="V11" s="24">
        <v>159.95748893100779</v>
      </c>
    </row>
    <row r="12" spans="1:22" s="16" customFormat="1" ht="12.75" customHeight="1" x14ac:dyDescent="0.25">
      <c r="A12" s="25" t="s">
        <v>39</v>
      </c>
      <c r="B12" s="26">
        <v>3.7</v>
      </c>
      <c r="C12" s="26">
        <v>4.3</v>
      </c>
      <c r="D12" s="26">
        <v>4</v>
      </c>
      <c r="E12" s="26">
        <v>3.8</v>
      </c>
      <c r="F12" s="26">
        <v>4</v>
      </c>
      <c r="G12" s="26">
        <v>3.8</v>
      </c>
      <c r="H12" s="26">
        <v>4.0999999999999996</v>
      </c>
      <c r="I12" s="26">
        <v>3.6</v>
      </c>
      <c r="J12" s="26">
        <v>3.4</v>
      </c>
      <c r="K12" s="26">
        <v>3.3</v>
      </c>
      <c r="L12" s="26">
        <v>3.3</v>
      </c>
      <c r="M12" s="26">
        <v>3.4</v>
      </c>
      <c r="N12" s="26">
        <v>3.7</v>
      </c>
      <c r="O12" s="26">
        <v>3.8</v>
      </c>
      <c r="P12" s="135">
        <v>4.4000000000000004</v>
      </c>
      <c r="Q12" s="173">
        <v>4.9000000000000004</v>
      </c>
      <c r="R12" s="26">
        <v>4.5999999999999996</v>
      </c>
      <c r="S12" s="26">
        <v>4.7852607101332616</v>
      </c>
      <c r="T12" s="26">
        <v>5.0751693828969051</v>
      </c>
      <c r="U12" s="26">
        <v>5.4888562142083268</v>
      </c>
      <c r="V12" s="26">
        <v>5.686623012160898</v>
      </c>
    </row>
    <row r="13" spans="1:22" s="16" customFormat="1" ht="6" customHeight="1" x14ac:dyDescent="0.25">
      <c r="A13" s="25"/>
      <c r="B13" s="26"/>
      <c r="C13" s="26"/>
      <c r="D13" s="26"/>
      <c r="E13" s="26"/>
      <c r="F13" s="26"/>
      <c r="G13" s="26"/>
      <c r="H13" s="26"/>
      <c r="I13" s="26"/>
      <c r="J13" s="26"/>
      <c r="K13" s="26"/>
      <c r="L13" s="26"/>
      <c r="M13" s="26"/>
      <c r="N13" s="26"/>
      <c r="O13" s="26"/>
      <c r="P13" s="135"/>
      <c r="Q13" s="173"/>
      <c r="R13" s="26"/>
      <c r="S13" s="26"/>
      <c r="T13" s="26"/>
      <c r="U13" s="26"/>
      <c r="V13" s="26"/>
    </row>
    <row r="14" spans="1:22" s="16" customFormat="1" ht="12.75" customHeight="1" x14ac:dyDescent="0.25">
      <c r="A14" s="23" t="s">
        <v>40</v>
      </c>
      <c r="B14" s="24">
        <v>1093</v>
      </c>
      <c r="C14" s="24">
        <v>1219</v>
      </c>
      <c r="D14" s="24">
        <v>1214</v>
      </c>
      <c r="E14" s="24">
        <v>1290</v>
      </c>
      <c r="F14" s="24">
        <v>1290</v>
      </c>
      <c r="G14" s="24">
        <v>1304</v>
      </c>
      <c r="H14" s="24">
        <v>1386</v>
      </c>
      <c r="I14" s="24">
        <v>1540</v>
      </c>
      <c r="J14" s="24">
        <v>1547</v>
      </c>
      <c r="K14" s="24">
        <v>1603</v>
      </c>
      <c r="L14" s="24">
        <v>1757</v>
      </c>
      <c r="M14" s="24">
        <v>2261</v>
      </c>
      <c r="N14" s="24">
        <v>2740</v>
      </c>
      <c r="O14" s="24">
        <v>3067</v>
      </c>
      <c r="P14" s="134">
        <v>3215</v>
      </c>
      <c r="Q14" s="172">
        <v>3459</v>
      </c>
      <c r="R14" s="24">
        <v>2643</v>
      </c>
      <c r="S14" s="24">
        <v>2662</v>
      </c>
      <c r="T14" s="24">
        <v>2703</v>
      </c>
      <c r="U14" s="24">
        <v>3351</v>
      </c>
      <c r="V14" s="24">
        <v>3475</v>
      </c>
    </row>
    <row r="15" spans="1:22" s="16" customFormat="1" ht="12.75" customHeight="1" x14ac:dyDescent="0.25">
      <c r="A15" s="23" t="s">
        <v>260</v>
      </c>
      <c r="B15" s="27">
        <v>5.5E-2</v>
      </c>
      <c r="C15" s="27">
        <v>5.0999999999999997E-2</v>
      </c>
      <c r="D15" s="27">
        <v>5.1999999999999998E-2</v>
      </c>
      <c r="E15" s="27">
        <v>5.6000000000000001E-2</v>
      </c>
      <c r="F15" s="27">
        <v>5.0999999999999997E-2</v>
      </c>
      <c r="G15" s="27">
        <v>5.3999999999999999E-2</v>
      </c>
      <c r="H15" s="27">
        <v>5.0999999999999997E-2</v>
      </c>
      <c r="I15" s="27">
        <v>6.2E-2</v>
      </c>
      <c r="J15" s="27">
        <v>6.7000000000000004E-2</v>
      </c>
      <c r="K15" s="27">
        <v>6.9000000000000006E-2</v>
      </c>
      <c r="L15" s="27">
        <v>6.8000000000000005E-2</v>
      </c>
      <c r="M15" s="27">
        <v>7.0000000000000007E-2</v>
      </c>
      <c r="N15" s="27">
        <v>6.8000000000000005E-2</v>
      </c>
      <c r="O15" s="27">
        <v>6.9000000000000006E-2</v>
      </c>
      <c r="P15" s="136">
        <v>5.8000000000000003E-2</v>
      </c>
      <c r="Q15" s="174">
        <v>5.5E-2</v>
      </c>
      <c r="R15" s="27">
        <v>4.8000000000000001E-2</v>
      </c>
      <c r="S15" s="27">
        <v>0.05</v>
      </c>
      <c r="T15" s="27">
        <v>4.9000000000000002E-2</v>
      </c>
      <c r="U15" s="27">
        <v>4.7E-2</v>
      </c>
      <c r="V15" s="27">
        <v>4.3999999999999997E-2</v>
      </c>
    </row>
    <row r="16" spans="1:22" s="16" customFormat="1" ht="12.75" customHeight="1" x14ac:dyDescent="0.25">
      <c r="A16" s="17"/>
      <c r="B16" s="28"/>
      <c r="C16" s="28"/>
      <c r="D16" s="28"/>
      <c r="E16" s="28"/>
      <c r="F16" s="28"/>
      <c r="G16" s="28"/>
      <c r="H16" s="28"/>
      <c r="I16" s="28"/>
      <c r="J16" s="28"/>
      <c r="K16" s="28"/>
      <c r="L16" s="28"/>
      <c r="M16" s="28"/>
      <c r="N16" s="28"/>
      <c r="O16" s="28"/>
      <c r="P16" s="137"/>
      <c r="Q16" s="175"/>
      <c r="R16" s="28"/>
      <c r="S16" s="28"/>
      <c r="T16" s="28"/>
      <c r="U16" s="28"/>
      <c r="V16" s="28"/>
    </row>
    <row r="17" spans="1:33" s="16" customFormat="1" ht="12.75" customHeight="1" x14ac:dyDescent="0.25">
      <c r="A17" s="9"/>
      <c r="B17" s="20"/>
      <c r="C17" s="20"/>
      <c r="D17" s="20"/>
      <c r="E17" s="20"/>
      <c r="F17" s="20"/>
      <c r="G17" s="20"/>
      <c r="H17" s="20"/>
      <c r="I17" s="20"/>
      <c r="J17" s="20"/>
      <c r="K17" s="20"/>
      <c r="L17" s="20"/>
      <c r="M17" s="20"/>
      <c r="N17" s="20"/>
      <c r="O17" s="20"/>
      <c r="P17" s="132"/>
      <c r="Q17" s="170"/>
      <c r="R17" s="20"/>
      <c r="S17" s="20"/>
      <c r="T17" s="20"/>
      <c r="U17" s="20"/>
      <c r="V17" s="20"/>
      <c r="W17" s="22"/>
      <c r="X17" s="22"/>
      <c r="Y17" s="22"/>
      <c r="Z17" s="22"/>
      <c r="AA17" s="22"/>
      <c r="AB17" s="22"/>
      <c r="AC17" s="22"/>
    </row>
    <row r="18" spans="1:33" s="16" customFormat="1" ht="15.6" x14ac:dyDescent="0.25">
      <c r="A18" s="29" t="s">
        <v>251</v>
      </c>
      <c r="B18" s="20"/>
      <c r="C18" s="20"/>
      <c r="D18" s="20"/>
      <c r="E18" s="20"/>
      <c r="F18" s="20"/>
      <c r="G18" s="20"/>
      <c r="H18" s="20"/>
      <c r="I18" s="20"/>
      <c r="J18" s="20"/>
      <c r="K18" s="20"/>
      <c r="L18" s="20"/>
      <c r="M18" s="20"/>
      <c r="N18" s="20"/>
      <c r="O18" s="20"/>
      <c r="P18" s="132"/>
      <c r="Q18" s="170"/>
      <c r="R18" s="20"/>
      <c r="S18" s="20"/>
      <c r="T18" s="20"/>
      <c r="U18" s="20"/>
      <c r="V18" s="20"/>
      <c r="W18" s="24"/>
      <c r="X18" s="24"/>
      <c r="Y18" s="24"/>
      <c r="Z18" s="24"/>
      <c r="AA18" s="24"/>
      <c r="AB18" s="24"/>
      <c r="AC18" s="24"/>
    </row>
    <row r="19" spans="1:33" s="16" customFormat="1" ht="12.75" customHeight="1" x14ac:dyDescent="0.25">
      <c r="A19" s="21" t="s">
        <v>38</v>
      </c>
      <c r="B19" s="22">
        <v>9864</v>
      </c>
      <c r="C19" s="22">
        <v>10418</v>
      </c>
      <c r="D19" s="22">
        <v>11899</v>
      </c>
      <c r="E19" s="22">
        <v>11592</v>
      </c>
      <c r="F19" s="22">
        <v>12219</v>
      </c>
      <c r="G19" s="22">
        <v>13706</v>
      </c>
      <c r="H19" s="22">
        <v>14346</v>
      </c>
      <c r="I19" s="22">
        <v>15832</v>
      </c>
      <c r="J19" s="22">
        <v>16563</v>
      </c>
      <c r="K19" s="22">
        <v>17216</v>
      </c>
      <c r="L19" s="22">
        <v>19048</v>
      </c>
      <c r="M19" s="288">
        <v>24979</v>
      </c>
      <c r="N19" s="22">
        <v>32490</v>
      </c>
      <c r="O19" s="22">
        <v>36347</v>
      </c>
      <c r="P19" s="133">
        <v>45358</v>
      </c>
      <c r="Q19" s="171">
        <v>50751</v>
      </c>
      <c r="R19" s="22">
        <v>42954</v>
      </c>
      <c r="S19" s="22">
        <v>41719</v>
      </c>
      <c r="T19" s="22">
        <v>39209</v>
      </c>
      <c r="U19" s="22">
        <v>51559</v>
      </c>
      <c r="V19" s="22">
        <v>57242</v>
      </c>
    </row>
    <row r="20" spans="1:33" s="16" customFormat="1" ht="12.75" customHeight="1" x14ac:dyDescent="0.25">
      <c r="A20" s="23" t="s">
        <v>258</v>
      </c>
      <c r="B20" s="24">
        <v>140</v>
      </c>
      <c r="C20" s="24">
        <v>146</v>
      </c>
      <c r="D20" s="24">
        <v>161</v>
      </c>
      <c r="E20" s="24">
        <v>153</v>
      </c>
      <c r="F20" s="24">
        <v>156</v>
      </c>
      <c r="G20" s="24">
        <v>173</v>
      </c>
      <c r="H20" s="24">
        <v>178</v>
      </c>
      <c r="I20" s="24">
        <v>194</v>
      </c>
      <c r="J20" s="24">
        <v>201</v>
      </c>
      <c r="K20" s="24">
        <v>214</v>
      </c>
      <c r="L20" s="24">
        <v>234</v>
      </c>
      <c r="M20" s="289">
        <v>306</v>
      </c>
      <c r="N20" s="24">
        <v>399</v>
      </c>
      <c r="O20" s="24">
        <v>445</v>
      </c>
      <c r="P20" s="134">
        <v>571</v>
      </c>
      <c r="Q20" s="172">
        <v>646.5225944047703</v>
      </c>
      <c r="R20" s="24">
        <v>561.6455969298695</v>
      </c>
      <c r="S20" s="24">
        <v>556.7222171562272</v>
      </c>
      <c r="T20" s="24">
        <v>507.82775379892951</v>
      </c>
      <c r="U20" s="24">
        <v>628.13696396609498</v>
      </c>
      <c r="V20" s="24">
        <v>687.32876917935289</v>
      </c>
    </row>
    <row r="21" spans="1:33" s="16" customFormat="1" ht="6" customHeight="1" x14ac:dyDescent="0.25">
      <c r="A21" s="21"/>
      <c r="B21" s="22"/>
      <c r="C21" s="22"/>
      <c r="D21" s="22"/>
      <c r="E21" s="22"/>
      <c r="F21" s="22"/>
      <c r="G21" s="22"/>
      <c r="H21" s="22"/>
      <c r="I21" s="22"/>
      <c r="J21" s="22"/>
      <c r="K21" s="22"/>
      <c r="L21" s="22"/>
      <c r="M21" s="288"/>
      <c r="N21" s="22"/>
      <c r="O21" s="22"/>
      <c r="P21" s="133"/>
      <c r="Q21" s="171"/>
      <c r="R21" s="22"/>
      <c r="S21" s="22"/>
      <c r="T21" s="22"/>
      <c r="U21" s="22"/>
      <c r="V21" s="22"/>
    </row>
    <row r="22" spans="1:33" s="16" customFormat="1" ht="12.75" customHeight="1" x14ac:dyDescent="0.25">
      <c r="A22" s="23" t="s">
        <v>256</v>
      </c>
      <c r="B22" s="24">
        <v>4017</v>
      </c>
      <c r="C22" s="24">
        <v>4227</v>
      </c>
      <c r="D22" s="24">
        <v>4537</v>
      </c>
      <c r="E22" s="24">
        <v>4793</v>
      </c>
      <c r="F22" s="24">
        <v>4948</v>
      </c>
      <c r="G22" s="24">
        <v>5122</v>
      </c>
      <c r="H22" s="24">
        <v>5368</v>
      </c>
      <c r="I22" s="24">
        <v>5623</v>
      </c>
      <c r="J22" s="24">
        <v>5661</v>
      </c>
      <c r="K22" s="24">
        <v>5897</v>
      </c>
      <c r="L22" s="24">
        <v>6677</v>
      </c>
      <c r="M22" s="289">
        <v>8307</v>
      </c>
      <c r="N22" s="24">
        <v>9844</v>
      </c>
      <c r="O22" s="24">
        <v>10446</v>
      </c>
      <c r="P22" s="134">
        <v>11339</v>
      </c>
      <c r="Q22" s="172">
        <v>11644</v>
      </c>
      <c r="R22" s="24">
        <v>10724</v>
      </c>
      <c r="S22" s="24">
        <v>10065</v>
      </c>
      <c r="T22" s="24">
        <v>9821</v>
      </c>
      <c r="U22" s="24">
        <v>11713</v>
      </c>
      <c r="V22" s="24">
        <v>12733</v>
      </c>
    </row>
    <row r="23" spans="1:33" s="16" customFormat="1" ht="12.75" customHeight="1" x14ac:dyDescent="0.25">
      <c r="A23" s="23" t="s">
        <v>253</v>
      </c>
      <c r="B23" s="24">
        <v>57</v>
      </c>
      <c r="C23" s="24">
        <v>59</v>
      </c>
      <c r="D23" s="24">
        <v>62</v>
      </c>
      <c r="E23" s="24">
        <v>63</v>
      </c>
      <c r="F23" s="24">
        <v>63</v>
      </c>
      <c r="G23" s="24">
        <v>65</v>
      </c>
      <c r="H23" s="24">
        <v>67</v>
      </c>
      <c r="I23" s="24">
        <v>69</v>
      </c>
      <c r="J23" s="24">
        <v>69</v>
      </c>
      <c r="K23" s="24">
        <v>73</v>
      </c>
      <c r="L23" s="24">
        <v>82</v>
      </c>
      <c r="M23" s="289">
        <v>102</v>
      </c>
      <c r="N23" s="24">
        <v>121</v>
      </c>
      <c r="O23" s="24">
        <v>128</v>
      </c>
      <c r="P23" s="134">
        <v>143</v>
      </c>
      <c r="Q23" s="172">
        <v>148.33420206989311</v>
      </c>
      <c r="R23" s="24">
        <v>140.22180429007591</v>
      </c>
      <c r="S23" s="24">
        <v>134.31312149565969</v>
      </c>
      <c r="T23" s="24">
        <v>127.19978499985429</v>
      </c>
      <c r="U23" s="24">
        <v>142.69804028268334</v>
      </c>
      <c r="V23" s="24">
        <v>152.8904863205461</v>
      </c>
    </row>
    <row r="24" spans="1:33" s="16" customFormat="1" ht="12.75" customHeight="1" x14ac:dyDescent="0.25">
      <c r="A24" s="25" t="s">
        <v>39</v>
      </c>
      <c r="B24" s="26">
        <v>2.5</v>
      </c>
      <c r="C24" s="26">
        <v>2.5</v>
      </c>
      <c r="D24" s="26">
        <v>2.6</v>
      </c>
      <c r="E24" s="26">
        <v>2.4</v>
      </c>
      <c r="F24" s="26">
        <v>2.5</v>
      </c>
      <c r="G24" s="26">
        <v>2.7</v>
      </c>
      <c r="H24" s="26">
        <v>2.7</v>
      </c>
      <c r="I24" s="26">
        <v>2.8</v>
      </c>
      <c r="J24" s="26">
        <v>2.9</v>
      </c>
      <c r="K24" s="26">
        <v>2.9</v>
      </c>
      <c r="L24" s="26">
        <v>2.9</v>
      </c>
      <c r="M24" s="290">
        <v>3</v>
      </c>
      <c r="N24" s="26">
        <v>3.3</v>
      </c>
      <c r="O24" s="26">
        <v>3.5</v>
      </c>
      <c r="P24" s="135">
        <v>4</v>
      </c>
      <c r="Q24" s="173">
        <v>4.4000000000000004</v>
      </c>
      <c r="R24" s="26">
        <v>4</v>
      </c>
      <c r="S24" s="26">
        <v>4.1449577744659711</v>
      </c>
      <c r="T24" s="26">
        <v>3.9923633031259547</v>
      </c>
      <c r="U24" s="26">
        <v>4.4018611798855973</v>
      </c>
      <c r="V24" s="26">
        <v>4.4955627110657348</v>
      </c>
    </row>
    <row r="25" spans="1:33" s="16" customFormat="1" ht="6" customHeight="1" x14ac:dyDescent="0.25">
      <c r="A25" s="25"/>
      <c r="B25" s="30"/>
      <c r="C25" s="30"/>
      <c r="D25" s="30"/>
      <c r="E25" s="30"/>
      <c r="F25" s="30"/>
      <c r="G25" s="30"/>
      <c r="H25" s="30"/>
      <c r="I25" s="30"/>
      <c r="J25" s="30"/>
      <c r="K25" s="30"/>
      <c r="L25" s="30"/>
      <c r="M25" s="291"/>
      <c r="N25" s="30"/>
      <c r="O25" s="30"/>
      <c r="P25" s="138"/>
      <c r="Q25" s="176"/>
      <c r="R25" s="30"/>
      <c r="S25" s="30"/>
      <c r="T25" s="30"/>
      <c r="U25" s="30"/>
      <c r="V25" s="30"/>
    </row>
    <row r="26" spans="1:33" s="16" customFormat="1" ht="12.75" customHeight="1" x14ac:dyDescent="0.25">
      <c r="A26" s="23" t="s">
        <v>40</v>
      </c>
      <c r="B26" s="24">
        <v>873</v>
      </c>
      <c r="C26" s="24">
        <v>985</v>
      </c>
      <c r="D26" s="24">
        <v>1001</v>
      </c>
      <c r="E26" s="24">
        <v>1104</v>
      </c>
      <c r="F26" s="24">
        <v>1083</v>
      </c>
      <c r="G26" s="24">
        <v>1131</v>
      </c>
      <c r="H26" s="24">
        <v>1208</v>
      </c>
      <c r="I26" s="24">
        <v>1383</v>
      </c>
      <c r="J26" s="24">
        <v>1391</v>
      </c>
      <c r="K26" s="24">
        <v>1484</v>
      </c>
      <c r="L26" s="24">
        <v>1625</v>
      </c>
      <c r="M26" s="289">
        <v>2103</v>
      </c>
      <c r="N26" s="24">
        <v>2602</v>
      </c>
      <c r="O26" s="24">
        <v>2887</v>
      </c>
      <c r="P26" s="134">
        <v>2985</v>
      </c>
      <c r="Q26" s="172">
        <v>3182</v>
      </c>
      <c r="R26" s="24">
        <v>2322</v>
      </c>
      <c r="S26" s="24">
        <v>2396</v>
      </c>
      <c r="T26" s="24">
        <v>2436</v>
      </c>
      <c r="U26" s="24">
        <v>2971</v>
      </c>
      <c r="V26" s="24">
        <v>3083</v>
      </c>
    </row>
    <row r="27" spans="1:33" s="16" customFormat="1" ht="12.75" customHeight="1" x14ac:dyDescent="0.25">
      <c r="A27" s="23" t="s">
        <v>260</v>
      </c>
      <c r="B27" s="27">
        <v>8.8999999999999996E-2</v>
      </c>
      <c r="C27" s="27">
        <v>9.5000000000000001E-2</v>
      </c>
      <c r="D27" s="27">
        <v>8.4000000000000005E-2</v>
      </c>
      <c r="E27" s="27">
        <v>9.5000000000000001E-2</v>
      </c>
      <c r="F27" s="27">
        <v>8.8999999999999996E-2</v>
      </c>
      <c r="G27" s="27">
        <v>8.3000000000000004E-2</v>
      </c>
      <c r="H27" s="27">
        <v>8.4000000000000005E-2</v>
      </c>
      <c r="I27" s="27">
        <v>8.6999999999999994E-2</v>
      </c>
      <c r="J27" s="27">
        <v>8.4000000000000005E-2</v>
      </c>
      <c r="K27" s="27">
        <v>8.5999999999999993E-2</v>
      </c>
      <c r="L27" s="27">
        <v>8.5000000000000006E-2</v>
      </c>
      <c r="M27" s="292">
        <v>8.4000000000000005E-2</v>
      </c>
      <c r="N27" s="27">
        <v>0.08</v>
      </c>
      <c r="O27" s="27">
        <v>7.9000000000000001E-2</v>
      </c>
      <c r="P27" s="136">
        <v>6.6000000000000003E-2</v>
      </c>
      <c r="Q27" s="174">
        <v>6.3E-2</v>
      </c>
      <c r="R27" s="27">
        <v>5.3999999999999999E-2</v>
      </c>
      <c r="S27" s="27">
        <v>5.7000000000000002E-2</v>
      </c>
      <c r="T27" s="27">
        <v>6.2E-2</v>
      </c>
      <c r="U27" s="27">
        <v>5.8000000000000003E-2</v>
      </c>
      <c r="V27" s="27">
        <v>5.3999999999999999E-2</v>
      </c>
    </row>
    <row r="28" spans="1:33" s="16" customFormat="1" ht="12.75" customHeight="1" x14ac:dyDescent="0.25">
      <c r="A28" s="17"/>
      <c r="B28" s="28"/>
      <c r="C28" s="28"/>
      <c r="D28" s="28"/>
      <c r="E28" s="28"/>
      <c r="F28" s="28"/>
      <c r="G28" s="28"/>
      <c r="H28" s="28"/>
      <c r="I28" s="28"/>
      <c r="J28" s="28"/>
      <c r="K28" s="28"/>
      <c r="L28" s="28"/>
      <c r="M28" s="293"/>
      <c r="N28" s="28"/>
      <c r="O28" s="28"/>
      <c r="P28" s="137"/>
      <c r="Q28" s="175"/>
      <c r="R28" s="28"/>
      <c r="S28" s="28"/>
      <c r="T28" s="28"/>
      <c r="U28" s="28"/>
      <c r="V28" s="28"/>
    </row>
    <row r="29" spans="1:33" s="16" customFormat="1" ht="12.75" customHeight="1" x14ac:dyDescent="0.25">
      <c r="A29" s="9"/>
      <c r="B29" s="20"/>
      <c r="C29" s="20"/>
      <c r="D29" s="20"/>
      <c r="E29" s="20"/>
      <c r="F29" s="20"/>
      <c r="G29" s="20"/>
      <c r="H29" s="20"/>
      <c r="I29" s="20"/>
      <c r="J29" s="20"/>
      <c r="K29" s="20"/>
      <c r="L29" s="20"/>
      <c r="M29" s="294"/>
      <c r="N29" s="20"/>
      <c r="O29" s="20"/>
      <c r="P29" s="132"/>
      <c r="Q29" s="170"/>
      <c r="R29" s="20"/>
      <c r="S29" s="20"/>
      <c r="T29" s="20"/>
      <c r="U29" s="20"/>
      <c r="V29" s="20"/>
    </row>
    <row r="30" spans="1:33" s="16" customFormat="1" ht="15.6" x14ac:dyDescent="0.25">
      <c r="A30" s="29" t="s">
        <v>250</v>
      </c>
      <c r="B30" s="20"/>
      <c r="C30" s="20"/>
      <c r="D30" s="20"/>
      <c r="E30" s="20"/>
      <c r="F30" s="20"/>
      <c r="G30" s="20"/>
      <c r="H30" s="20"/>
      <c r="I30" s="20"/>
      <c r="J30" s="20"/>
      <c r="K30" s="20"/>
      <c r="L30" s="20"/>
      <c r="M30" s="294"/>
      <c r="N30" s="20"/>
      <c r="O30" s="20"/>
      <c r="P30" s="132"/>
      <c r="Q30" s="170"/>
      <c r="R30" s="20"/>
      <c r="S30" s="20"/>
      <c r="T30" s="20"/>
      <c r="U30" s="20"/>
      <c r="V30" s="20"/>
    </row>
    <row r="31" spans="1:33" s="16" customFormat="1" ht="12.75" customHeight="1" x14ac:dyDescent="0.25">
      <c r="A31" s="21" t="s">
        <v>38</v>
      </c>
      <c r="B31" s="22">
        <v>9838</v>
      </c>
      <c r="C31" s="22">
        <v>13363</v>
      </c>
      <c r="D31" s="22">
        <v>11501</v>
      </c>
      <c r="E31" s="22">
        <v>11408</v>
      </c>
      <c r="F31" s="22">
        <v>13015</v>
      </c>
      <c r="G31" s="22">
        <v>10478</v>
      </c>
      <c r="H31" s="22">
        <v>12633</v>
      </c>
      <c r="I31" s="22">
        <v>8815</v>
      </c>
      <c r="J31" s="22">
        <v>6595</v>
      </c>
      <c r="K31" s="22">
        <v>6014</v>
      </c>
      <c r="L31" s="22">
        <v>6795</v>
      </c>
      <c r="M31" s="288">
        <v>7334</v>
      </c>
      <c r="N31" s="22">
        <v>7670</v>
      </c>
      <c r="O31" s="22">
        <v>8304</v>
      </c>
      <c r="P31" s="133">
        <v>10257</v>
      </c>
      <c r="Q31" s="171">
        <v>11931</v>
      </c>
      <c r="R31" s="22">
        <v>12003</v>
      </c>
      <c r="S31" s="22">
        <v>11785</v>
      </c>
      <c r="T31" s="22">
        <v>16222</v>
      </c>
      <c r="U31" s="22">
        <v>19368</v>
      </c>
      <c r="V31" s="22">
        <v>21785</v>
      </c>
      <c r="W31" s="3"/>
      <c r="X31" s="3"/>
      <c r="Y31" s="3"/>
      <c r="Z31" s="3"/>
      <c r="AA31" s="3"/>
      <c r="AB31" s="3"/>
      <c r="AC31" s="3"/>
      <c r="AD31" s="3"/>
      <c r="AE31" s="3"/>
      <c r="AF31" s="3"/>
      <c r="AG31" s="3"/>
    </row>
    <row r="32" spans="1:33" s="16" customFormat="1" ht="12.75" customHeight="1" x14ac:dyDescent="0.25">
      <c r="A32" s="23" t="s">
        <v>258</v>
      </c>
      <c r="B32" s="24">
        <v>2212</v>
      </c>
      <c r="C32" s="24">
        <v>2991</v>
      </c>
      <c r="D32" s="24">
        <v>2586</v>
      </c>
      <c r="E32" s="24">
        <v>2608</v>
      </c>
      <c r="F32" s="24">
        <v>2949</v>
      </c>
      <c r="G32" s="24">
        <v>2447</v>
      </c>
      <c r="H32" s="24">
        <v>2982</v>
      </c>
      <c r="I32" s="24">
        <v>2105</v>
      </c>
      <c r="J32" s="24">
        <v>1588</v>
      </c>
      <c r="K32" s="24">
        <v>1545</v>
      </c>
      <c r="L32" s="24">
        <v>1740</v>
      </c>
      <c r="M32" s="289">
        <v>1888</v>
      </c>
      <c r="N32" s="24">
        <v>1990</v>
      </c>
      <c r="O32" s="24">
        <v>2089</v>
      </c>
      <c r="P32" s="134">
        <v>2667</v>
      </c>
      <c r="Q32" s="172">
        <v>3144.2187328428681</v>
      </c>
      <c r="R32" s="24">
        <v>3570.4618130438016</v>
      </c>
      <c r="S32" s="24">
        <v>3701.9973299128296</v>
      </c>
      <c r="T32" s="24">
        <v>5060.4138504731209</v>
      </c>
      <c r="U32" s="24">
        <v>5634.4638657906862</v>
      </c>
      <c r="V32" s="24">
        <v>6055.5941626129261</v>
      </c>
      <c r="W32" s="3"/>
      <c r="X32" s="3"/>
      <c r="Y32" s="3"/>
      <c r="Z32" s="3"/>
      <c r="AA32" s="3"/>
      <c r="AB32" s="3"/>
      <c r="AC32" s="3"/>
      <c r="AD32" s="3"/>
      <c r="AE32" s="3"/>
      <c r="AF32" s="3"/>
      <c r="AG32" s="3"/>
    </row>
    <row r="33" spans="1:33" s="16" customFormat="1" ht="6" customHeight="1" x14ac:dyDescent="0.25">
      <c r="A33" s="21"/>
      <c r="B33" s="22"/>
      <c r="C33" s="22"/>
      <c r="D33" s="22"/>
      <c r="E33" s="22"/>
      <c r="F33" s="22"/>
      <c r="G33" s="22"/>
      <c r="H33" s="22"/>
      <c r="I33" s="22"/>
      <c r="J33" s="22"/>
      <c r="K33" s="22"/>
      <c r="L33" s="22"/>
      <c r="M33" s="288"/>
      <c r="N33" s="22"/>
      <c r="O33" s="22"/>
      <c r="P33" s="133"/>
      <c r="Q33" s="171"/>
      <c r="R33" s="22"/>
      <c r="S33" s="22"/>
      <c r="T33" s="22"/>
      <c r="U33" s="22"/>
      <c r="V33" s="22"/>
      <c r="W33" s="3"/>
      <c r="X33" s="3"/>
      <c r="Y33" s="3"/>
      <c r="Z33" s="3"/>
      <c r="AA33" s="3"/>
      <c r="AB33" s="3"/>
      <c r="AC33" s="3"/>
      <c r="AD33" s="3"/>
      <c r="AE33" s="3"/>
      <c r="AF33" s="3"/>
      <c r="AG33" s="3"/>
    </row>
    <row r="34" spans="1:33" s="16" customFormat="1" ht="12.75" customHeight="1" x14ac:dyDescent="0.25">
      <c r="A34" s="23" t="s">
        <v>256</v>
      </c>
      <c r="B34" s="24">
        <v>1243</v>
      </c>
      <c r="C34" s="24">
        <v>1346</v>
      </c>
      <c r="D34" s="24">
        <v>1319</v>
      </c>
      <c r="E34" s="24">
        <v>1339</v>
      </c>
      <c r="F34" s="24">
        <v>1389</v>
      </c>
      <c r="G34" s="24">
        <v>1326</v>
      </c>
      <c r="H34" s="24">
        <v>1235</v>
      </c>
      <c r="I34" s="24">
        <v>1235</v>
      </c>
      <c r="J34" s="24">
        <v>1093</v>
      </c>
      <c r="K34" s="24">
        <v>1045</v>
      </c>
      <c r="L34" s="24">
        <v>1117</v>
      </c>
      <c r="M34" s="289">
        <v>1152</v>
      </c>
      <c r="N34" s="24">
        <v>1156</v>
      </c>
      <c r="O34" s="24">
        <v>1187</v>
      </c>
      <c r="P34" s="134">
        <v>1234</v>
      </c>
      <c r="Q34" s="172">
        <v>1279</v>
      </c>
      <c r="R34" s="24">
        <v>1232</v>
      </c>
      <c r="S34" s="24">
        <v>1116</v>
      </c>
      <c r="T34" s="24">
        <v>1101</v>
      </c>
      <c r="U34" s="24">
        <v>1209</v>
      </c>
      <c r="V34" s="24">
        <v>1164</v>
      </c>
      <c r="W34" s="3"/>
      <c r="X34" s="3"/>
      <c r="Y34" s="3"/>
      <c r="Z34" s="3"/>
      <c r="AA34" s="3"/>
      <c r="AB34" s="3"/>
      <c r="AC34" s="3"/>
      <c r="AD34" s="3"/>
      <c r="AE34" s="3"/>
      <c r="AF34" s="3"/>
      <c r="AG34" s="3"/>
    </row>
    <row r="35" spans="1:33" s="16" customFormat="1" ht="12.75" customHeight="1" x14ac:dyDescent="0.25">
      <c r="A35" s="23" t="s">
        <v>253</v>
      </c>
      <c r="B35" s="24">
        <v>279</v>
      </c>
      <c r="C35" s="24">
        <v>301</v>
      </c>
      <c r="D35" s="24">
        <v>297</v>
      </c>
      <c r="E35" s="24">
        <v>306</v>
      </c>
      <c r="F35" s="24">
        <v>315</v>
      </c>
      <c r="G35" s="24">
        <v>310</v>
      </c>
      <c r="H35" s="24">
        <v>292</v>
      </c>
      <c r="I35" s="24">
        <v>295</v>
      </c>
      <c r="J35" s="24">
        <v>263</v>
      </c>
      <c r="K35" s="24">
        <v>268</v>
      </c>
      <c r="L35" s="24">
        <v>286</v>
      </c>
      <c r="M35" s="289">
        <v>297</v>
      </c>
      <c r="N35" s="24">
        <v>300</v>
      </c>
      <c r="O35" s="24">
        <v>299</v>
      </c>
      <c r="P35" s="134">
        <v>321</v>
      </c>
      <c r="Q35" s="172">
        <v>337.05940485340943</v>
      </c>
      <c r="R35" s="24">
        <v>366.47579385736594</v>
      </c>
      <c r="S35" s="24">
        <v>350.56673909059975</v>
      </c>
      <c r="T35" s="24">
        <v>343.45429967765415</v>
      </c>
      <c r="U35" s="24">
        <v>351.71761739678539</v>
      </c>
      <c r="V35" s="24">
        <v>323.55802640722726</v>
      </c>
      <c r="W35" s="3"/>
      <c r="X35" s="3"/>
      <c r="Y35" s="3"/>
      <c r="Z35" s="3"/>
      <c r="AA35" s="3"/>
      <c r="AB35" s="3"/>
      <c r="AC35" s="3"/>
      <c r="AD35" s="3"/>
      <c r="AE35" s="3"/>
      <c r="AF35" s="3"/>
      <c r="AG35" s="3"/>
    </row>
    <row r="36" spans="1:33" s="16" customFormat="1" ht="12.75" customHeight="1" x14ac:dyDescent="0.25">
      <c r="A36" s="25" t="s">
        <v>39</v>
      </c>
      <c r="B36" s="26">
        <v>7.9</v>
      </c>
      <c r="C36" s="26">
        <v>9.9</v>
      </c>
      <c r="D36" s="26">
        <v>8.6999999999999993</v>
      </c>
      <c r="E36" s="26">
        <v>8.5</v>
      </c>
      <c r="F36" s="26">
        <v>9.4</v>
      </c>
      <c r="G36" s="26">
        <v>7.9</v>
      </c>
      <c r="H36" s="26">
        <v>10.199999999999999</v>
      </c>
      <c r="I36" s="26">
        <v>7.1</v>
      </c>
      <c r="J36" s="26">
        <v>6</v>
      </c>
      <c r="K36" s="26">
        <v>5.8</v>
      </c>
      <c r="L36" s="26">
        <v>6.1</v>
      </c>
      <c r="M36" s="290">
        <v>6.4</v>
      </c>
      <c r="N36" s="26">
        <v>6.6</v>
      </c>
      <c r="O36" s="26">
        <v>7</v>
      </c>
      <c r="P36" s="135">
        <v>8.3000000000000007</v>
      </c>
      <c r="Q36" s="173">
        <v>9.3000000000000007</v>
      </c>
      <c r="R36" s="26">
        <v>9.6999999999999993</v>
      </c>
      <c r="S36" s="26">
        <v>10.560035842293907</v>
      </c>
      <c r="T36" s="26">
        <v>14.733878292461398</v>
      </c>
      <c r="U36" s="26">
        <v>16.019851116625311</v>
      </c>
      <c r="V36" s="26">
        <v>18.715635738831615</v>
      </c>
      <c r="W36" s="3"/>
      <c r="X36" s="3"/>
      <c r="Y36" s="3"/>
      <c r="Z36" s="3"/>
      <c r="AA36" s="3"/>
      <c r="AB36" s="3"/>
      <c r="AC36" s="3"/>
      <c r="AD36" s="3"/>
      <c r="AE36" s="3"/>
      <c r="AF36" s="3"/>
      <c r="AG36" s="3"/>
    </row>
    <row r="37" spans="1:33" s="16" customFormat="1" ht="6" customHeight="1" x14ac:dyDescent="0.25">
      <c r="A37" s="25"/>
      <c r="B37" s="26"/>
      <c r="C37" s="26"/>
      <c r="D37" s="26"/>
      <c r="E37" s="26"/>
      <c r="F37" s="26"/>
      <c r="G37" s="26"/>
      <c r="H37" s="26"/>
      <c r="I37" s="26"/>
      <c r="J37" s="26"/>
      <c r="K37" s="26"/>
      <c r="L37" s="26"/>
      <c r="M37" s="290"/>
      <c r="N37" s="26"/>
      <c r="O37" s="26"/>
      <c r="P37" s="135"/>
      <c r="Q37" s="173"/>
      <c r="R37" s="26"/>
      <c r="S37" s="26"/>
      <c r="T37" s="26"/>
      <c r="U37" s="26"/>
      <c r="V37" s="26"/>
      <c r="W37" s="3"/>
      <c r="X37" s="3"/>
      <c r="Y37" s="3"/>
      <c r="Z37" s="3"/>
      <c r="AA37" s="3"/>
      <c r="AB37" s="3"/>
      <c r="AC37" s="3"/>
      <c r="AD37" s="3"/>
      <c r="AE37" s="3"/>
      <c r="AF37" s="3"/>
      <c r="AG37" s="3"/>
    </row>
    <row r="38" spans="1:33" s="16" customFormat="1" ht="12.75" customHeight="1" x14ac:dyDescent="0.25">
      <c r="A38" s="23" t="s">
        <v>40</v>
      </c>
      <c r="B38" s="24">
        <v>220</v>
      </c>
      <c r="C38" s="24">
        <v>234</v>
      </c>
      <c r="D38" s="24">
        <v>213</v>
      </c>
      <c r="E38" s="24">
        <v>186</v>
      </c>
      <c r="F38" s="24">
        <v>207</v>
      </c>
      <c r="G38" s="24">
        <v>173</v>
      </c>
      <c r="H38" s="24">
        <v>178</v>
      </c>
      <c r="I38" s="24">
        <v>157</v>
      </c>
      <c r="J38" s="24">
        <v>156</v>
      </c>
      <c r="K38" s="24">
        <v>119</v>
      </c>
      <c r="L38" s="24">
        <v>132</v>
      </c>
      <c r="M38" s="289">
        <v>158</v>
      </c>
      <c r="N38" s="24">
        <v>138</v>
      </c>
      <c r="O38" s="24">
        <v>180</v>
      </c>
      <c r="P38" s="134">
        <v>230</v>
      </c>
      <c r="Q38" s="172">
        <v>277</v>
      </c>
      <c r="R38" s="24">
        <v>321</v>
      </c>
      <c r="S38" s="24">
        <v>266</v>
      </c>
      <c r="T38" s="24">
        <v>267</v>
      </c>
      <c r="U38" s="24">
        <v>380</v>
      </c>
      <c r="V38" s="24">
        <v>392</v>
      </c>
      <c r="W38" s="3"/>
      <c r="X38" s="3"/>
      <c r="Y38" s="3"/>
      <c r="Z38" s="3"/>
      <c r="AA38" s="3"/>
      <c r="AB38" s="3"/>
      <c r="AC38" s="3"/>
      <c r="AD38" s="3"/>
      <c r="AE38" s="3"/>
      <c r="AF38" s="3"/>
      <c r="AG38" s="3"/>
    </row>
    <row r="39" spans="1:33" s="16" customFormat="1" ht="12.75" customHeight="1" x14ac:dyDescent="0.25">
      <c r="A39" s="23" t="s">
        <v>260</v>
      </c>
      <c r="B39" s="27">
        <v>2.1999999999999999E-2</v>
      </c>
      <c r="C39" s="27">
        <v>1.7999999999999999E-2</v>
      </c>
      <c r="D39" s="27">
        <v>1.9E-2</v>
      </c>
      <c r="E39" s="27">
        <v>1.6E-2</v>
      </c>
      <c r="F39" s="27">
        <v>1.6E-2</v>
      </c>
      <c r="G39" s="27">
        <v>1.7000000000000001E-2</v>
      </c>
      <c r="H39" s="27">
        <v>1.4E-2</v>
      </c>
      <c r="I39" s="27">
        <v>1.7999999999999999E-2</v>
      </c>
      <c r="J39" s="27">
        <v>2.4E-2</v>
      </c>
      <c r="K39" s="27">
        <v>0.02</v>
      </c>
      <c r="L39" s="27">
        <v>1.9E-2</v>
      </c>
      <c r="M39" s="292">
        <v>2.1999999999999999E-2</v>
      </c>
      <c r="N39" s="27">
        <v>1.7999999999999999E-2</v>
      </c>
      <c r="O39" s="27">
        <v>2.1999999999999999E-2</v>
      </c>
      <c r="P39" s="136">
        <v>2.1999999999999999E-2</v>
      </c>
      <c r="Q39" s="174">
        <v>2.3E-2</v>
      </c>
      <c r="R39" s="27">
        <v>2.7E-2</v>
      </c>
      <c r="S39" s="27">
        <v>2.3E-2</v>
      </c>
      <c r="T39" s="27">
        <v>1.6E-2</v>
      </c>
      <c r="U39" s="27">
        <v>0.02</v>
      </c>
      <c r="V39" s="27">
        <v>1.7999999999999999E-2</v>
      </c>
      <c r="W39" s="3"/>
      <c r="X39" s="3"/>
      <c r="Y39" s="3"/>
      <c r="Z39" s="3"/>
      <c r="AA39" s="3"/>
      <c r="AB39" s="3"/>
      <c r="AC39" s="3"/>
      <c r="AD39" s="3"/>
      <c r="AE39" s="3"/>
      <c r="AF39" s="3"/>
      <c r="AG39" s="3"/>
    </row>
    <row r="40" spans="1:33" s="16" customFormat="1" ht="12.75" customHeight="1" thickBot="1" x14ac:dyDescent="0.3">
      <c r="A40" s="31"/>
      <c r="B40" s="32"/>
      <c r="C40" s="32"/>
      <c r="D40" s="32"/>
      <c r="E40" s="32"/>
      <c r="F40" s="32"/>
      <c r="G40" s="32"/>
      <c r="H40" s="32"/>
      <c r="I40" s="32"/>
      <c r="J40" s="32"/>
      <c r="K40" s="32"/>
      <c r="L40" s="32"/>
      <c r="M40" s="32"/>
      <c r="N40" s="32"/>
      <c r="O40" s="32"/>
      <c r="P40" s="139"/>
      <c r="Q40" s="177"/>
      <c r="R40" s="32"/>
      <c r="S40" s="32"/>
      <c r="T40" s="32"/>
      <c r="U40" s="32"/>
      <c r="V40" s="32"/>
      <c r="W40" s="3"/>
      <c r="X40" s="3"/>
      <c r="Y40" s="3"/>
      <c r="Z40" s="3"/>
      <c r="AA40" s="3"/>
      <c r="AB40" s="3"/>
      <c r="AC40" s="3"/>
      <c r="AD40" s="3"/>
      <c r="AE40" s="3"/>
      <c r="AF40" s="3"/>
      <c r="AG40" s="3"/>
    </row>
    <row r="41" spans="1:33" s="16" customFormat="1" ht="12.75" customHeight="1" x14ac:dyDescent="0.25">
      <c r="A41" s="9"/>
      <c r="O41" s="3"/>
      <c r="P41" s="3"/>
      <c r="Q41" s="3"/>
      <c r="R41" s="3"/>
      <c r="S41" s="3"/>
      <c r="T41" s="3"/>
      <c r="U41" s="3"/>
      <c r="V41" s="3"/>
      <c r="W41" s="3"/>
      <c r="X41" s="3"/>
      <c r="Y41" s="3"/>
      <c r="Z41" s="3"/>
      <c r="AA41" s="3"/>
      <c r="AB41" s="3"/>
      <c r="AC41" s="3"/>
      <c r="AD41" s="3"/>
      <c r="AE41" s="3"/>
      <c r="AF41" s="3"/>
      <c r="AG41" s="3"/>
    </row>
    <row r="42" spans="1:33" s="16" customFormat="1" ht="15" customHeight="1" x14ac:dyDescent="0.25">
      <c r="A42" s="91" t="s">
        <v>43</v>
      </c>
      <c r="B42" s="91"/>
      <c r="C42" s="91"/>
      <c r="D42" s="91"/>
      <c r="E42" s="91"/>
      <c r="F42" s="91"/>
      <c r="G42" s="91"/>
      <c r="H42" s="91"/>
      <c r="I42" s="91"/>
      <c r="J42" s="91"/>
      <c r="K42" s="91"/>
      <c r="L42" s="91"/>
      <c r="M42" s="91"/>
      <c r="N42" s="91"/>
      <c r="O42" s="34"/>
      <c r="P42" s="34"/>
      <c r="Q42" s="34"/>
      <c r="R42" s="34"/>
      <c r="S42" s="34"/>
      <c r="T42" s="34"/>
      <c r="U42" s="34"/>
      <c r="V42" s="3"/>
      <c r="W42" s="3"/>
      <c r="X42" s="3"/>
      <c r="Y42" s="3"/>
      <c r="Z42" s="3"/>
      <c r="AA42" s="3"/>
      <c r="AB42" s="3"/>
      <c r="AC42" s="3"/>
      <c r="AD42" s="3"/>
      <c r="AE42" s="3"/>
      <c r="AF42" s="3"/>
      <c r="AG42" s="3"/>
    </row>
    <row r="43" spans="1:33" s="3" customFormat="1" ht="13.2" x14ac:dyDescent="0.25">
      <c r="A43" s="91" t="s">
        <v>44</v>
      </c>
      <c r="B43" s="91"/>
      <c r="C43" s="91"/>
      <c r="D43" s="91"/>
      <c r="E43" s="91"/>
      <c r="F43" s="91"/>
      <c r="G43" s="91"/>
      <c r="H43" s="91"/>
      <c r="I43" s="91"/>
      <c r="J43" s="91"/>
      <c r="K43" s="91"/>
      <c r="L43" s="91"/>
      <c r="M43" s="91"/>
      <c r="N43" s="91"/>
    </row>
    <row r="44" spans="1:33" s="3" customFormat="1" ht="25.5" customHeight="1" x14ac:dyDescent="0.25">
      <c r="A44" s="300" t="s">
        <v>45</v>
      </c>
      <c r="B44" s="300"/>
      <c r="C44" s="300"/>
      <c r="D44" s="300"/>
      <c r="E44" s="300"/>
      <c r="F44" s="300"/>
      <c r="G44" s="300"/>
      <c r="H44" s="300"/>
      <c r="I44" s="300"/>
      <c r="J44" s="300"/>
      <c r="K44" s="300"/>
      <c r="L44" s="300"/>
      <c r="M44" s="300"/>
      <c r="N44" s="300"/>
    </row>
    <row r="45" spans="1:33" s="3" customFormat="1" ht="57" customHeight="1" x14ac:dyDescent="0.25">
      <c r="A45" s="302" t="s">
        <v>300</v>
      </c>
      <c r="B45" s="302"/>
      <c r="C45" s="302"/>
      <c r="D45" s="302"/>
      <c r="E45" s="302"/>
      <c r="F45" s="302"/>
      <c r="G45" s="302"/>
      <c r="H45" s="302"/>
      <c r="I45" s="302"/>
      <c r="J45" s="302"/>
      <c r="K45" s="302"/>
      <c r="L45" s="302"/>
      <c r="M45" s="302"/>
      <c r="N45" s="302"/>
      <c r="O45" s="303"/>
      <c r="P45" s="303"/>
      <c r="Q45" s="303"/>
      <c r="R45" s="303"/>
    </row>
    <row r="46" spans="1:33" s="3" customFormat="1" ht="13.2" x14ac:dyDescent="0.25">
      <c r="A46" s="91" t="s">
        <v>257</v>
      </c>
      <c r="B46" s="91"/>
      <c r="C46" s="91"/>
      <c r="D46" s="91"/>
      <c r="E46" s="91"/>
      <c r="F46" s="91"/>
      <c r="G46" s="91"/>
      <c r="H46" s="91"/>
      <c r="I46" s="91"/>
      <c r="J46" s="91"/>
      <c r="K46" s="91"/>
      <c r="L46" s="91"/>
      <c r="M46" s="91"/>
      <c r="N46" s="91"/>
    </row>
    <row r="47" spans="1:33" s="3" customFormat="1" ht="13.5" customHeight="1" x14ac:dyDescent="0.25">
      <c r="A47" s="91" t="s">
        <v>255</v>
      </c>
      <c r="B47" s="91"/>
      <c r="C47" s="91"/>
      <c r="D47" s="91"/>
      <c r="E47" s="91"/>
      <c r="F47" s="91"/>
      <c r="G47" s="91"/>
      <c r="H47" s="91"/>
      <c r="I47" s="91"/>
      <c r="J47" s="91"/>
      <c r="K47" s="91"/>
      <c r="L47" s="91"/>
      <c r="M47" s="91"/>
      <c r="N47" s="91"/>
    </row>
    <row r="48" spans="1:33" s="3" customFormat="1" ht="25.5" customHeight="1" x14ac:dyDescent="0.25">
      <c r="A48" s="301" t="s">
        <v>254</v>
      </c>
      <c r="B48" s="301"/>
      <c r="C48" s="301"/>
      <c r="D48" s="301"/>
      <c r="E48" s="301"/>
      <c r="F48" s="301"/>
      <c r="G48" s="301"/>
      <c r="H48" s="301"/>
      <c r="I48" s="301"/>
      <c r="J48" s="301"/>
      <c r="K48" s="301"/>
      <c r="L48" s="301"/>
      <c r="M48" s="301"/>
      <c r="N48" s="301"/>
    </row>
    <row r="49" spans="1:33" s="3" customFormat="1" ht="13.2" x14ac:dyDescent="0.25">
      <c r="A49" s="91" t="s">
        <v>352</v>
      </c>
      <c r="B49" s="91"/>
      <c r="C49" s="91"/>
      <c r="D49" s="91"/>
      <c r="E49" s="91"/>
      <c r="F49" s="91"/>
      <c r="G49" s="91"/>
      <c r="H49" s="91"/>
      <c r="I49" s="91"/>
      <c r="J49" s="91"/>
      <c r="K49" s="91"/>
      <c r="L49" s="91"/>
      <c r="M49" s="91"/>
      <c r="N49" s="91"/>
    </row>
    <row r="50" spans="1:33" s="3" customFormat="1" ht="13.2" x14ac:dyDescent="0.25">
      <c r="A50" s="91" t="s">
        <v>252</v>
      </c>
      <c r="B50" s="91"/>
      <c r="C50" s="91"/>
      <c r="D50" s="91"/>
      <c r="E50" s="91"/>
      <c r="F50" s="91"/>
      <c r="G50" s="91"/>
      <c r="H50" s="91"/>
      <c r="I50" s="91"/>
      <c r="J50" s="91"/>
      <c r="K50" s="91"/>
      <c r="L50" s="91"/>
      <c r="M50" s="91"/>
      <c r="N50" s="91"/>
    </row>
    <row r="51" spans="1:33" s="3" customFormat="1" ht="13.2" x14ac:dyDescent="0.25">
      <c r="A51" s="140" t="s">
        <v>259</v>
      </c>
      <c r="B51" s="91"/>
      <c r="C51" s="91"/>
      <c r="D51" s="91"/>
      <c r="E51" s="91"/>
      <c r="F51" s="91"/>
      <c r="G51" s="91"/>
      <c r="H51" s="91"/>
      <c r="I51" s="91"/>
      <c r="J51" s="91"/>
      <c r="K51" s="91"/>
      <c r="L51" s="91"/>
      <c r="M51" s="91"/>
      <c r="N51" s="91"/>
    </row>
    <row r="52" spans="1:33" s="3" customFormat="1" ht="12.75" customHeight="1" x14ac:dyDescent="0.25">
      <c r="B52" s="16"/>
      <c r="C52" s="16"/>
      <c r="D52" s="16"/>
      <c r="E52" s="16"/>
      <c r="F52" s="16"/>
      <c r="G52" s="16"/>
      <c r="H52" s="16"/>
      <c r="I52" s="16"/>
      <c r="J52" s="16"/>
      <c r="K52" s="16"/>
      <c r="L52" s="16"/>
      <c r="M52" s="16"/>
      <c r="N52" s="16"/>
    </row>
    <row r="53" spans="1:33" s="3" customFormat="1" ht="48.75" customHeight="1" x14ac:dyDescent="0.25">
      <c r="A53" s="299" t="s">
        <v>47</v>
      </c>
      <c r="B53" s="299"/>
      <c r="C53" s="299"/>
      <c r="D53" s="299"/>
      <c r="E53" s="299"/>
      <c r="F53" s="299"/>
      <c r="G53" s="299"/>
      <c r="H53" s="299"/>
      <c r="I53" s="299"/>
      <c r="J53" s="299"/>
      <c r="K53" s="299"/>
      <c r="L53" s="299"/>
      <c r="M53" s="299"/>
      <c r="N53" s="299"/>
      <c r="O53" s="13"/>
      <c r="P53" s="13"/>
      <c r="Q53" s="13"/>
      <c r="R53" s="13"/>
      <c r="S53" s="13"/>
      <c r="T53" s="13"/>
      <c r="U53" s="13"/>
      <c r="V53" s="13"/>
      <c r="W53" s="13"/>
      <c r="X53" s="13"/>
      <c r="Y53" s="13"/>
      <c r="Z53" s="13"/>
      <c r="AA53" s="13"/>
      <c r="AB53" s="13"/>
      <c r="AC53" s="13"/>
      <c r="AD53" s="13"/>
      <c r="AE53" s="13"/>
      <c r="AF53" s="13"/>
      <c r="AG53" s="13"/>
    </row>
  </sheetData>
  <mergeCells count="4">
    <mergeCell ref="A53:N53"/>
    <mergeCell ref="A44:N44"/>
    <mergeCell ref="A48:N48"/>
    <mergeCell ref="A45:R45"/>
  </mergeCells>
  <conditionalFormatting sqref="I6:J6 I16:J18 I28:J30">
    <cfRule type="expression" dxfId="7" priority="1" stopIfTrue="1">
      <formula>"$n$42=0"</formula>
    </cfRule>
  </conditionalFormatting>
  <pageMargins left="0.70866141732283516" right="0.70866141732283516" top="0.74803149606299213" bottom="0.74803149606299213" header="0.31496062992126012" footer="0.31496062992126012"/>
  <pageSetup paperSize="0" scale="7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9"/>
  <sheetViews>
    <sheetView zoomScaleNormal="100" workbookViewId="0"/>
  </sheetViews>
  <sheetFormatPr defaultColWidth="8.88671875" defaultRowHeight="13.2" x14ac:dyDescent="0.25"/>
  <cols>
    <col min="1" max="1" width="36.109375" style="194" customWidth="1"/>
    <col min="2" max="7" width="8.33203125" style="196" customWidth="1"/>
    <col min="8" max="8" width="8.33203125" style="195" customWidth="1"/>
    <col min="9" max="14" width="8.33203125" style="194" customWidth="1"/>
    <col min="15" max="15" width="8.88671875" style="194" customWidth="1"/>
    <col min="16" max="16384" width="8.88671875" style="194"/>
  </cols>
  <sheetData>
    <row r="1" spans="1:26" ht="18" x14ac:dyDescent="0.3">
      <c r="A1" s="193" t="s">
        <v>340</v>
      </c>
      <c r="B1" s="194"/>
      <c r="C1" s="194"/>
      <c r="D1" s="194"/>
      <c r="E1" s="194"/>
      <c r="F1" s="194"/>
      <c r="G1" s="194"/>
    </row>
    <row r="2" spans="1:26" ht="13.8" thickBot="1" x14ac:dyDescent="0.3"/>
    <row r="3" spans="1:26" x14ac:dyDescent="0.25">
      <c r="A3" s="197"/>
      <c r="B3" s="198">
        <v>2004</v>
      </c>
      <c r="C3" s="198">
        <v>2005</v>
      </c>
      <c r="D3" s="198">
        <v>2006</v>
      </c>
      <c r="E3" s="198">
        <v>2007</v>
      </c>
      <c r="F3" s="198">
        <v>2008</v>
      </c>
      <c r="G3" s="198">
        <v>2009</v>
      </c>
      <c r="H3" s="198">
        <v>2010</v>
      </c>
      <c r="I3" s="198">
        <v>2011</v>
      </c>
      <c r="J3" s="265">
        <v>2012</v>
      </c>
      <c r="K3" s="198">
        <v>2013</v>
      </c>
      <c r="L3" s="198">
        <v>2014</v>
      </c>
      <c r="M3" s="198">
        <v>2015</v>
      </c>
      <c r="N3" s="197">
        <v>2016</v>
      </c>
      <c r="O3" s="197">
        <v>2017</v>
      </c>
      <c r="P3" s="197">
        <v>2018</v>
      </c>
      <c r="Q3" s="273">
        <v>2019</v>
      </c>
      <c r="R3" s="197">
        <v>2020</v>
      </c>
      <c r="S3" s="197">
        <v>2021</v>
      </c>
      <c r="T3" s="197">
        <v>2022</v>
      </c>
      <c r="U3" s="197">
        <v>2023</v>
      </c>
      <c r="V3" s="197">
        <v>2024</v>
      </c>
    </row>
    <row r="4" spans="1:26" x14ac:dyDescent="0.25">
      <c r="A4" s="199"/>
      <c r="B4" s="200"/>
      <c r="C4" s="200"/>
      <c r="D4" s="200"/>
      <c r="E4" s="200"/>
      <c r="F4" s="200"/>
      <c r="G4" s="200"/>
      <c r="H4" s="200"/>
      <c r="I4" s="200"/>
      <c r="J4" s="266"/>
      <c r="K4" s="18" t="s">
        <v>309</v>
      </c>
      <c r="L4" s="18" t="s">
        <v>309</v>
      </c>
      <c r="M4" s="18" t="s">
        <v>309</v>
      </c>
      <c r="N4" s="18" t="s">
        <v>309</v>
      </c>
      <c r="O4" s="18" t="s">
        <v>309</v>
      </c>
      <c r="P4" s="272" t="s">
        <v>309</v>
      </c>
      <c r="Q4" s="274" t="s">
        <v>309</v>
      </c>
      <c r="R4" s="18" t="s">
        <v>309</v>
      </c>
      <c r="S4" s="18" t="s">
        <v>309</v>
      </c>
      <c r="T4" s="18" t="s">
        <v>309</v>
      </c>
      <c r="U4" s="18" t="s">
        <v>309</v>
      </c>
      <c r="V4" s="18" t="s">
        <v>249</v>
      </c>
    </row>
    <row r="5" spans="1:26" x14ac:dyDescent="0.25">
      <c r="A5" s="202" t="s">
        <v>48</v>
      </c>
      <c r="B5" s="203"/>
      <c r="C5" s="203"/>
      <c r="D5" s="203"/>
      <c r="E5" s="203"/>
      <c r="F5" s="203"/>
      <c r="G5" s="203"/>
      <c r="H5" s="204"/>
      <c r="I5" s="204"/>
      <c r="J5" s="267"/>
      <c r="K5" s="204"/>
      <c r="L5" s="204"/>
      <c r="M5" s="204"/>
      <c r="N5" s="204"/>
      <c r="O5" s="204"/>
      <c r="P5" s="204"/>
      <c r="Q5" s="275"/>
      <c r="R5" s="204"/>
      <c r="S5" s="204"/>
      <c r="T5" s="204"/>
      <c r="U5" s="204"/>
      <c r="V5" s="204"/>
    </row>
    <row r="6" spans="1:26" x14ac:dyDescent="0.25">
      <c r="A6" s="202"/>
      <c r="B6" s="203"/>
      <c r="C6" s="203"/>
      <c r="D6" s="203"/>
      <c r="E6" s="203"/>
      <c r="F6" s="203"/>
      <c r="G6" s="203"/>
      <c r="H6" s="203"/>
      <c r="I6" s="203"/>
      <c r="J6" s="268"/>
      <c r="K6" s="203"/>
      <c r="L6" s="203"/>
      <c r="M6" s="203"/>
      <c r="N6" s="204"/>
      <c r="O6" s="204"/>
      <c r="P6" s="204"/>
      <c r="Q6" s="275"/>
      <c r="R6" s="204"/>
      <c r="S6" s="204"/>
      <c r="T6" s="204"/>
      <c r="U6" s="204"/>
      <c r="V6" s="204"/>
    </row>
    <row r="7" spans="1:26" x14ac:dyDescent="0.25">
      <c r="A7" s="202" t="s">
        <v>37</v>
      </c>
      <c r="B7" s="203"/>
      <c r="C7" s="203"/>
      <c r="D7" s="203"/>
      <c r="E7" s="203"/>
      <c r="F7" s="203"/>
      <c r="G7" s="203"/>
      <c r="H7" s="204"/>
      <c r="I7" s="204"/>
      <c r="J7" s="267"/>
      <c r="K7" s="204"/>
      <c r="L7" s="204"/>
      <c r="M7" s="204"/>
      <c r="N7" s="204"/>
      <c r="O7" s="204"/>
      <c r="P7" s="204"/>
      <c r="Q7" s="275"/>
      <c r="R7" s="204"/>
      <c r="S7" s="204"/>
      <c r="T7" s="204"/>
      <c r="U7" s="204"/>
      <c r="V7" s="204"/>
    </row>
    <row r="8" spans="1:26" x14ac:dyDescent="0.25">
      <c r="A8" s="202" t="s">
        <v>312</v>
      </c>
      <c r="B8" s="203">
        <v>19702</v>
      </c>
      <c r="C8" s="203">
        <v>23781</v>
      </c>
      <c r="D8" s="203">
        <v>23400</v>
      </c>
      <c r="E8" s="203">
        <v>23000</v>
      </c>
      <c r="F8" s="203">
        <v>25234</v>
      </c>
      <c r="G8" s="203">
        <v>24184</v>
      </c>
      <c r="H8" s="203">
        <v>26979</v>
      </c>
      <c r="I8" s="203">
        <v>24647</v>
      </c>
      <c r="J8" s="268">
        <v>23158</v>
      </c>
      <c r="K8" s="203">
        <v>23230</v>
      </c>
      <c r="L8" s="203">
        <v>25843</v>
      </c>
      <c r="M8" s="203">
        <v>32313</v>
      </c>
      <c r="N8" s="203">
        <v>40160</v>
      </c>
      <c r="O8" s="203">
        <v>44651</v>
      </c>
      <c r="P8" s="203">
        <v>55615</v>
      </c>
      <c r="Q8" s="276">
        <v>62682</v>
      </c>
      <c r="R8" s="203">
        <v>54957</v>
      </c>
      <c r="S8" s="203">
        <v>53504</v>
      </c>
      <c r="T8" s="203">
        <v>55431</v>
      </c>
      <c r="U8" s="203">
        <v>70927</v>
      </c>
      <c r="V8" s="203">
        <v>79027</v>
      </c>
    </row>
    <row r="9" spans="1:26" x14ac:dyDescent="0.25">
      <c r="A9" s="205" t="s">
        <v>49</v>
      </c>
      <c r="B9" s="206">
        <v>231</v>
      </c>
      <c r="C9" s="206">
        <v>273</v>
      </c>
      <c r="D9" s="206">
        <v>303</v>
      </c>
      <c r="E9" s="206">
        <v>326</v>
      </c>
      <c r="F9" s="206">
        <v>327</v>
      </c>
      <c r="G9" s="206">
        <v>309</v>
      </c>
      <c r="H9" s="206">
        <v>294</v>
      </c>
      <c r="I9" s="206">
        <v>281</v>
      </c>
      <c r="J9" s="269">
        <v>244</v>
      </c>
      <c r="K9" s="206">
        <v>231</v>
      </c>
      <c r="L9" s="206">
        <v>258</v>
      </c>
      <c r="M9" s="206">
        <v>284</v>
      </c>
      <c r="N9" s="206">
        <v>327</v>
      </c>
      <c r="O9" s="206">
        <v>251</v>
      </c>
      <c r="P9" s="206">
        <v>184</v>
      </c>
      <c r="Q9" s="277">
        <v>209</v>
      </c>
      <c r="R9" s="206">
        <v>240</v>
      </c>
      <c r="S9" s="206">
        <v>250</v>
      </c>
      <c r="T9" s="206">
        <v>208</v>
      </c>
      <c r="U9" s="206">
        <v>354</v>
      </c>
      <c r="V9" s="206">
        <v>454</v>
      </c>
    </row>
    <row r="10" spans="1:26" x14ac:dyDescent="0.25">
      <c r="A10" s="205" t="s">
        <v>50</v>
      </c>
      <c r="B10" s="206">
        <v>11474</v>
      </c>
      <c r="C10" s="206">
        <v>13040</v>
      </c>
      <c r="D10" s="206">
        <v>12704</v>
      </c>
      <c r="E10" s="206">
        <v>12704</v>
      </c>
      <c r="F10" s="206">
        <v>14262</v>
      </c>
      <c r="G10" s="206">
        <v>14463</v>
      </c>
      <c r="H10" s="206">
        <v>15159</v>
      </c>
      <c r="I10" s="206">
        <v>15346</v>
      </c>
      <c r="J10" s="269">
        <v>15292</v>
      </c>
      <c r="K10" s="206">
        <v>14954</v>
      </c>
      <c r="L10" s="206">
        <v>16705</v>
      </c>
      <c r="M10" s="206">
        <v>21355</v>
      </c>
      <c r="N10" s="206">
        <v>26250</v>
      </c>
      <c r="O10" s="206">
        <v>29282</v>
      </c>
      <c r="P10" s="206">
        <v>36520</v>
      </c>
      <c r="Q10" s="277">
        <v>41227</v>
      </c>
      <c r="R10" s="206">
        <v>36676</v>
      </c>
      <c r="S10" s="206">
        <v>34924</v>
      </c>
      <c r="T10" s="206">
        <v>32539</v>
      </c>
      <c r="U10" s="206">
        <v>40271</v>
      </c>
      <c r="V10" s="206">
        <v>43009</v>
      </c>
      <c r="W10" s="207"/>
      <c r="X10" s="207"/>
      <c r="Y10" s="207"/>
      <c r="Z10" s="207"/>
    </row>
    <row r="11" spans="1:26" x14ac:dyDescent="0.25">
      <c r="A11" s="205" t="s">
        <v>51</v>
      </c>
      <c r="B11" s="206">
        <v>1331</v>
      </c>
      <c r="C11" s="206">
        <v>1053</v>
      </c>
      <c r="D11" s="206">
        <v>1018</v>
      </c>
      <c r="E11" s="206">
        <v>1019</v>
      </c>
      <c r="F11" s="206">
        <v>1019</v>
      </c>
      <c r="G11" s="206">
        <v>854</v>
      </c>
      <c r="H11" s="206">
        <v>580</v>
      </c>
      <c r="I11" s="206">
        <v>844</v>
      </c>
      <c r="J11" s="269">
        <v>1021</v>
      </c>
      <c r="K11" s="206">
        <v>1280</v>
      </c>
      <c r="L11" s="206">
        <v>1373</v>
      </c>
      <c r="M11" s="206">
        <v>2075</v>
      </c>
      <c r="N11" s="206">
        <v>2680</v>
      </c>
      <c r="O11" s="206">
        <v>2746</v>
      </c>
      <c r="P11" s="206">
        <v>3647</v>
      </c>
      <c r="Q11" s="277">
        <v>3585</v>
      </c>
      <c r="R11" s="206">
        <v>2531</v>
      </c>
      <c r="S11" s="206">
        <v>2354</v>
      </c>
      <c r="T11" s="206">
        <v>2358</v>
      </c>
      <c r="U11" s="206">
        <v>3009</v>
      </c>
      <c r="V11" s="206">
        <v>3370</v>
      </c>
      <c r="W11" s="207"/>
      <c r="X11" s="207"/>
      <c r="Y11" s="207"/>
      <c r="Z11" s="207"/>
    </row>
    <row r="12" spans="1:26" x14ac:dyDescent="0.25">
      <c r="A12" s="205" t="s">
        <v>52</v>
      </c>
      <c r="B12" s="206">
        <v>973</v>
      </c>
      <c r="C12" s="206">
        <v>1218</v>
      </c>
      <c r="D12" s="206">
        <v>1231</v>
      </c>
      <c r="E12" s="206">
        <v>1232</v>
      </c>
      <c r="F12" s="206">
        <v>1276</v>
      </c>
      <c r="G12" s="206">
        <v>1346</v>
      </c>
      <c r="H12" s="206">
        <v>1414</v>
      </c>
      <c r="I12" s="206">
        <v>1663</v>
      </c>
      <c r="J12" s="269">
        <v>1821</v>
      </c>
      <c r="K12" s="206">
        <v>1990</v>
      </c>
      <c r="L12" s="206">
        <v>2220</v>
      </c>
      <c r="M12" s="206">
        <v>2562</v>
      </c>
      <c r="N12" s="206">
        <v>3408</v>
      </c>
      <c r="O12" s="206">
        <v>3846</v>
      </c>
      <c r="P12" s="206">
        <v>3818</v>
      </c>
      <c r="Q12" s="277">
        <v>4090</v>
      </c>
      <c r="R12" s="206">
        <v>3531</v>
      </c>
      <c r="S12" s="206">
        <v>3758</v>
      </c>
      <c r="T12" s="206">
        <v>4051</v>
      </c>
      <c r="U12" s="206">
        <v>5370</v>
      </c>
      <c r="V12" s="206">
        <v>6213</v>
      </c>
      <c r="W12" s="207"/>
      <c r="X12" s="207"/>
      <c r="Y12" s="207"/>
      <c r="Z12" s="207"/>
    </row>
    <row r="13" spans="1:26" x14ac:dyDescent="0.25">
      <c r="A13" s="205" t="s">
        <v>313</v>
      </c>
      <c r="B13" s="206">
        <v>3182</v>
      </c>
      <c r="C13" s="206">
        <v>5003</v>
      </c>
      <c r="D13" s="206">
        <v>4585</v>
      </c>
      <c r="E13" s="206">
        <v>4091</v>
      </c>
      <c r="F13" s="206">
        <v>4923</v>
      </c>
      <c r="G13" s="206">
        <v>3426</v>
      </c>
      <c r="H13" s="206">
        <v>4055</v>
      </c>
      <c r="I13" s="206">
        <v>2451</v>
      </c>
      <c r="J13" s="269">
        <v>2167</v>
      </c>
      <c r="K13" s="206">
        <v>2992</v>
      </c>
      <c r="L13" s="206">
        <v>3378</v>
      </c>
      <c r="M13" s="206">
        <v>3882</v>
      </c>
      <c r="N13" s="206">
        <v>4746</v>
      </c>
      <c r="O13" s="206">
        <v>5184</v>
      </c>
      <c r="P13" s="206">
        <v>6849</v>
      </c>
      <c r="Q13" s="277">
        <v>8193</v>
      </c>
      <c r="R13" s="206">
        <v>7178</v>
      </c>
      <c r="S13" s="206">
        <v>7585</v>
      </c>
      <c r="T13" s="206">
        <v>10356</v>
      </c>
      <c r="U13" s="206">
        <v>14547</v>
      </c>
      <c r="V13" s="206">
        <v>19466</v>
      </c>
      <c r="W13" s="207"/>
      <c r="X13" s="207"/>
      <c r="Y13" s="207"/>
      <c r="Z13" s="207"/>
    </row>
    <row r="14" spans="1:26" ht="15.6" x14ac:dyDescent="0.25">
      <c r="A14" s="205" t="s">
        <v>339</v>
      </c>
      <c r="B14" s="206">
        <v>2511</v>
      </c>
      <c r="C14" s="206">
        <v>3194</v>
      </c>
      <c r="D14" s="206">
        <v>3559</v>
      </c>
      <c r="E14" s="206">
        <v>3628</v>
      </c>
      <c r="F14" s="206">
        <v>3427</v>
      </c>
      <c r="G14" s="206">
        <v>3786</v>
      </c>
      <c r="H14" s="206">
        <v>5477</v>
      </c>
      <c r="I14" s="206">
        <v>4062</v>
      </c>
      <c r="J14" s="269">
        <v>2613</v>
      </c>
      <c r="K14" s="206">
        <v>2604</v>
      </c>
      <c r="L14" s="206">
        <v>2737</v>
      </c>
      <c r="M14" s="206">
        <v>3271</v>
      </c>
      <c r="N14" s="206">
        <v>4091</v>
      </c>
      <c r="O14" s="206">
        <v>4709</v>
      </c>
      <c r="P14" s="206">
        <v>6122</v>
      </c>
      <c r="Q14" s="277">
        <v>6898</v>
      </c>
      <c r="R14" s="206">
        <v>6034</v>
      </c>
      <c r="S14" s="206">
        <v>5734</v>
      </c>
      <c r="T14" s="206">
        <v>7133</v>
      </c>
      <c r="U14" s="206">
        <v>9072</v>
      </c>
      <c r="V14" s="206">
        <v>8870</v>
      </c>
      <c r="W14" s="207"/>
      <c r="X14" s="207"/>
      <c r="Y14" s="207"/>
      <c r="Z14" s="207"/>
    </row>
    <row r="15" spans="1:26" ht="15.6" x14ac:dyDescent="0.25">
      <c r="A15" s="205" t="s">
        <v>338</v>
      </c>
      <c r="B15" s="208"/>
      <c r="C15" s="208"/>
      <c r="D15" s="208"/>
      <c r="E15" s="208"/>
      <c r="F15" s="208"/>
      <c r="G15" s="208"/>
      <c r="H15" s="208"/>
      <c r="I15" s="208"/>
      <c r="J15" s="270"/>
      <c r="K15" s="206">
        <v>462</v>
      </c>
      <c r="L15" s="206">
        <v>433</v>
      </c>
      <c r="M15" s="206">
        <v>476</v>
      </c>
      <c r="N15" s="206">
        <v>629</v>
      </c>
      <c r="O15" s="206">
        <v>679</v>
      </c>
      <c r="P15" s="206">
        <v>892</v>
      </c>
      <c r="Q15" s="277">
        <v>1019</v>
      </c>
      <c r="R15" s="206">
        <v>636</v>
      </c>
      <c r="S15" s="206">
        <v>688</v>
      </c>
      <c r="T15" s="206">
        <v>631</v>
      </c>
      <c r="U15" s="206">
        <v>755</v>
      </c>
      <c r="V15" s="206">
        <v>511</v>
      </c>
      <c r="W15" s="207"/>
      <c r="X15" s="207"/>
      <c r="Y15" s="207"/>
      <c r="Z15" s="207"/>
    </row>
    <row r="16" spans="1:26" x14ac:dyDescent="0.25">
      <c r="A16" s="204"/>
      <c r="B16" s="206"/>
      <c r="C16" s="206"/>
      <c r="D16" s="206"/>
      <c r="E16" s="206"/>
      <c r="F16" s="206"/>
      <c r="G16" s="206"/>
      <c r="H16" s="201"/>
      <c r="I16" s="204"/>
      <c r="J16" s="267"/>
      <c r="K16" s="204"/>
      <c r="L16" s="204"/>
      <c r="M16" s="204"/>
      <c r="N16" s="209"/>
      <c r="O16" s="209"/>
      <c r="P16" s="214"/>
      <c r="Q16" s="278"/>
      <c r="R16" s="209"/>
      <c r="S16" s="209"/>
      <c r="T16" s="209"/>
      <c r="U16" s="209"/>
      <c r="V16" s="209"/>
      <c r="W16" s="207"/>
      <c r="X16" s="207"/>
      <c r="Y16" s="207"/>
      <c r="Z16" s="207"/>
    </row>
    <row r="17" spans="1:26" x14ac:dyDescent="0.25">
      <c r="A17" s="202" t="s">
        <v>314</v>
      </c>
      <c r="B17" s="203"/>
      <c r="C17" s="203"/>
      <c r="D17" s="203"/>
      <c r="E17" s="203"/>
      <c r="F17" s="203"/>
      <c r="G17" s="203"/>
      <c r="H17" s="204"/>
      <c r="I17" s="204"/>
      <c r="J17" s="267"/>
      <c r="K17" s="204"/>
      <c r="L17" s="204"/>
      <c r="M17" s="204"/>
      <c r="N17" s="209"/>
      <c r="O17" s="209"/>
      <c r="P17" s="214"/>
      <c r="Q17" s="278"/>
      <c r="R17" s="209"/>
      <c r="S17" s="209"/>
      <c r="T17" s="209"/>
      <c r="U17" s="209"/>
      <c r="V17" s="209"/>
      <c r="W17" s="207"/>
      <c r="X17" s="207"/>
      <c r="Y17" s="207"/>
      <c r="Z17" s="207"/>
    </row>
    <row r="18" spans="1:26" x14ac:dyDescent="0.25">
      <c r="A18" s="202" t="s">
        <v>312</v>
      </c>
      <c r="B18" s="203">
        <v>9864</v>
      </c>
      <c r="C18" s="203">
        <v>10418</v>
      </c>
      <c r="D18" s="203">
        <v>11899</v>
      </c>
      <c r="E18" s="203">
        <v>11592</v>
      </c>
      <c r="F18" s="203">
        <v>12219</v>
      </c>
      <c r="G18" s="203">
        <v>13706</v>
      </c>
      <c r="H18" s="203">
        <v>14346</v>
      </c>
      <c r="I18" s="203">
        <v>15832</v>
      </c>
      <c r="J18" s="268">
        <v>16563</v>
      </c>
      <c r="K18" s="203">
        <v>17216</v>
      </c>
      <c r="L18" s="203">
        <v>19048</v>
      </c>
      <c r="M18" s="203">
        <v>24979</v>
      </c>
      <c r="N18" s="203">
        <v>32490</v>
      </c>
      <c r="O18" s="203">
        <v>36347</v>
      </c>
      <c r="P18" s="203">
        <v>45358</v>
      </c>
      <c r="Q18" s="276">
        <v>50751</v>
      </c>
      <c r="R18" s="203">
        <v>42954</v>
      </c>
      <c r="S18" s="203">
        <v>41719</v>
      </c>
      <c r="T18" s="203">
        <v>39209</v>
      </c>
      <c r="U18" s="203">
        <v>51559</v>
      </c>
      <c r="V18" s="203">
        <v>57242</v>
      </c>
      <c r="W18" s="207"/>
      <c r="X18" s="207"/>
      <c r="Y18" s="207"/>
      <c r="Z18" s="207"/>
    </row>
    <row r="19" spans="1:26" x14ac:dyDescent="0.25">
      <c r="A19" s="205" t="s">
        <v>49</v>
      </c>
      <c r="B19" s="206">
        <v>114</v>
      </c>
      <c r="C19" s="206">
        <v>129</v>
      </c>
      <c r="D19" s="206">
        <v>163</v>
      </c>
      <c r="E19" s="206">
        <v>187</v>
      </c>
      <c r="F19" s="206">
        <v>173</v>
      </c>
      <c r="G19" s="206">
        <v>168</v>
      </c>
      <c r="H19" s="206">
        <v>160</v>
      </c>
      <c r="I19" s="206">
        <v>158</v>
      </c>
      <c r="J19" s="269">
        <v>151</v>
      </c>
      <c r="K19" s="206">
        <v>142</v>
      </c>
      <c r="L19" s="206">
        <v>146</v>
      </c>
      <c r="M19" s="206">
        <v>180</v>
      </c>
      <c r="N19" s="206">
        <v>209</v>
      </c>
      <c r="O19" s="206">
        <v>170</v>
      </c>
      <c r="P19" s="206">
        <v>146</v>
      </c>
      <c r="Q19" s="277">
        <v>164</v>
      </c>
      <c r="R19" s="206">
        <v>192</v>
      </c>
      <c r="S19" s="206">
        <v>196</v>
      </c>
      <c r="T19" s="206">
        <v>163</v>
      </c>
      <c r="U19" s="206">
        <v>238</v>
      </c>
      <c r="V19" s="206">
        <v>356</v>
      </c>
      <c r="W19" s="207"/>
      <c r="X19" s="207"/>
      <c r="Y19" s="207"/>
      <c r="Z19" s="207"/>
    </row>
    <row r="20" spans="1:26" x14ac:dyDescent="0.25">
      <c r="A20" s="205" t="s">
        <v>50</v>
      </c>
      <c r="B20" s="206">
        <v>6368</v>
      </c>
      <c r="C20" s="206">
        <v>6848</v>
      </c>
      <c r="D20" s="206">
        <v>7695</v>
      </c>
      <c r="E20" s="206">
        <v>7341</v>
      </c>
      <c r="F20" s="206">
        <v>8064</v>
      </c>
      <c r="G20" s="206">
        <v>9000</v>
      </c>
      <c r="H20" s="206">
        <v>9648</v>
      </c>
      <c r="I20" s="206">
        <v>10504</v>
      </c>
      <c r="J20" s="269">
        <v>11164</v>
      </c>
      <c r="K20" s="206">
        <v>11390</v>
      </c>
      <c r="L20" s="206">
        <v>12864</v>
      </c>
      <c r="M20" s="206">
        <v>16948</v>
      </c>
      <c r="N20" s="206">
        <v>21897</v>
      </c>
      <c r="O20" s="206">
        <v>24392</v>
      </c>
      <c r="P20" s="206">
        <v>31098</v>
      </c>
      <c r="Q20" s="277">
        <v>35278</v>
      </c>
      <c r="R20" s="206">
        <v>30786</v>
      </c>
      <c r="S20" s="206">
        <v>29391</v>
      </c>
      <c r="T20" s="206">
        <v>26648</v>
      </c>
      <c r="U20" s="206">
        <v>33920</v>
      </c>
      <c r="V20" s="206">
        <v>36863</v>
      </c>
      <c r="W20" s="207"/>
      <c r="X20" s="207"/>
      <c r="Y20" s="207"/>
      <c r="Z20" s="207"/>
    </row>
    <row r="21" spans="1:26" x14ac:dyDescent="0.25">
      <c r="A21" s="205" t="s">
        <v>51</v>
      </c>
      <c r="B21" s="206">
        <v>1023</v>
      </c>
      <c r="C21" s="206">
        <v>819</v>
      </c>
      <c r="D21" s="206">
        <v>848</v>
      </c>
      <c r="E21" s="206">
        <v>828</v>
      </c>
      <c r="F21" s="206">
        <v>790</v>
      </c>
      <c r="G21" s="206">
        <v>741</v>
      </c>
      <c r="H21" s="206">
        <v>528</v>
      </c>
      <c r="I21" s="206">
        <v>769</v>
      </c>
      <c r="J21" s="269">
        <v>985</v>
      </c>
      <c r="K21" s="206">
        <v>1207</v>
      </c>
      <c r="L21" s="206">
        <v>1294</v>
      </c>
      <c r="M21" s="206">
        <v>1979</v>
      </c>
      <c r="N21" s="206">
        <v>2546</v>
      </c>
      <c r="O21" s="206">
        <v>2641</v>
      </c>
      <c r="P21" s="206">
        <v>3551</v>
      </c>
      <c r="Q21" s="277">
        <v>3469</v>
      </c>
      <c r="R21" s="206">
        <v>2440</v>
      </c>
      <c r="S21" s="206">
        <v>2294</v>
      </c>
      <c r="T21" s="206">
        <v>2296</v>
      </c>
      <c r="U21" s="206">
        <v>2913</v>
      </c>
      <c r="V21" s="206">
        <v>3259</v>
      </c>
      <c r="W21" s="207"/>
      <c r="X21" s="207"/>
      <c r="Y21" s="207"/>
      <c r="Z21" s="207"/>
    </row>
    <row r="22" spans="1:26" x14ac:dyDescent="0.25">
      <c r="A22" s="205" t="s">
        <v>52</v>
      </c>
      <c r="B22" s="206">
        <v>663</v>
      </c>
      <c r="C22" s="206">
        <v>800</v>
      </c>
      <c r="D22" s="206">
        <v>842</v>
      </c>
      <c r="E22" s="206">
        <v>953</v>
      </c>
      <c r="F22" s="206">
        <v>917</v>
      </c>
      <c r="G22" s="206">
        <v>1082</v>
      </c>
      <c r="H22" s="206">
        <v>1153</v>
      </c>
      <c r="I22" s="206">
        <v>1379</v>
      </c>
      <c r="J22" s="269">
        <v>1608</v>
      </c>
      <c r="K22" s="206">
        <v>1793</v>
      </c>
      <c r="L22" s="206">
        <v>1994</v>
      </c>
      <c r="M22" s="206">
        <v>2388</v>
      </c>
      <c r="N22" s="206">
        <v>3184</v>
      </c>
      <c r="O22" s="206">
        <v>3621</v>
      </c>
      <c r="P22" s="206">
        <v>3474</v>
      </c>
      <c r="Q22" s="277">
        <v>3713</v>
      </c>
      <c r="R22" s="206">
        <v>3109</v>
      </c>
      <c r="S22" s="206">
        <v>3268</v>
      </c>
      <c r="T22" s="206">
        <v>3538</v>
      </c>
      <c r="U22" s="206">
        <v>4786</v>
      </c>
      <c r="V22" s="206">
        <v>5603</v>
      </c>
      <c r="W22" s="207"/>
      <c r="X22" s="207"/>
      <c r="Y22" s="207"/>
      <c r="Z22" s="207"/>
    </row>
    <row r="23" spans="1:26" x14ac:dyDescent="0.25">
      <c r="A23" s="205" t="s">
        <v>313</v>
      </c>
      <c r="B23" s="206">
        <v>545</v>
      </c>
      <c r="C23" s="206">
        <v>479</v>
      </c>
      <c r="D23" s="206">
        <v>678</v>
      </c>
      <c r="E23" s="206">
        <v>550</v>
      </c>
      <c r="F23" s="206">
        <v>578</v>
      </c>
      <c r="G23" s="206">
        <v>778</v>
      </c>
      <c r="H23" s="206">
        <v>840</v>
      </c>
      <c r="I23" s="206">
        <v>799</v>
      </c>
      <c r="J23" s="269">
        <v>728</v>
      </c>
      <c r="K23" s="206">
        <v>1446</v>
      </c>
      <c r="L23" s="206">
        <v>1504</v>
      </c>
      <c r="M23" s="206">
        <v>1961</v>
      </c>
      <c r="N23" s="206">
        <v>2467</v>
      </c>
      <c r="O23" s="206">
        <v>2819</v>
      </c>
      <c r="P23" s="206">
        <v>3759</v>
      </c>
      <c r="Q23" s="277">
        <v>4110</v>
      </c>
      <c r="R23" s="206">
        <v>3149</v>
      </c>
      <c r="S23" s="206">
        <v>3533</v>
      </c>
      <c r="T23" s="206">
        <v>3551</v>
      </c>
      <c r="U23" s="206">
        <v>5374</v>
      </c>
      <c r="V23" s="206">
        <v>6579</v>
      </c>
      <c r="W23" s="207"/>
      <c r="X23" s="207"/>
      <c r="Y23" s="207"/>
      <c r="Z23" s="207"/>
    </row>
    <row r="24" spans="1:26" ht="15.6" x14ac:dyDescent="0.25">
      <c r="A24" s="205" t="s">
        <v>339</v>
      </c>
      <c r="B24" s="206">
        <v>1151</v>
      </c>
      <c r="C24" s="206">
        <v>1343</v>
      </c>
      <c r="D24" s="206">
        <v>1673</v>
      </c>
      <c r="E24" s="206">
        <v>1733</v>
      </c>
      <c r="F24" s="206">
        <v>1697</v>
      </c>
      <c r="G24" s="206">
        <v>1937</v>
      </c>
      <c r="H24" s="206">
        <v>2017</v>
      </c>
      <c r="I24" s="206">
        <v>2223</v>
      </c>
      <c r="J24" s="269">
        <v>1927</v>
      </c>
      <c r="K24" s="206">
        <v>2007</v>
      </c>
      <c r="L24" s="206">
        <v>2041</v>
      </c>
      <c r="M24" s="206">
        <v>2542</v>
      </c>
      <c r="N24" s="206">
        <v>3437</v>
      </c>
      <c r="O24" s="206">
        <v>3958</v>
      </c>
      <c r="P24" s="206">
        <v>4860</v>
      </c>
      <c r="Q24" s="277">
        <v>5420</v>
      </c>
      <c r="R24" s="206">
        <v>4454</v>
      </c>
      <c r="S24" s="206">
        <v>4090</v>
      </c>
      <c r="T24" s="206">
        <v>4125</v>
      </c>
      <c r="U24" s="206">
        <v>5859</v>
      </c>
      <c r="V24" s="206">
        <v>6609</v>
      </c>
      <c r="W24" s="207"/>
      <c r="X24" s="207"/>
      <c r="Y24" s="207"/>
      <c r="Z24" s="207"/>
    </row>
    <row r="25" spans="1:26" ht="15.6" x14ac:dyDescent="0.25">
      <c r="A25" s="205" t="s">
        <v>338</v>
      </c>
      <c r="B25" s="208"/>
      <c r="C25" s="208"/>
      <c r="D25" s="208"/>
      <c r="E25" s="208"/>
      <c r="F25" s="208"/>
      <c r="G25" s="208"/>
      <c r="H25" s="208"/>
      <c r="I25" s="208"/>
      <c r="J25" s="270"/>
      <c r="K25" s="206">
        <v>343</v>
      </c>
      <c r="L25" s="206">
        <v>324</v>
      </c>
      <c r="M25" s="206">
        <v>421</v>
      </c>
      <c r="N25" s="206">
        <v>550</v>
      </c>
      <c r="O25" s="206">
        <v>587</v>
      </c>
      <c r="P25" s="206">
        <v>679</v>
      </c>
      <c r="Q25" s="277">
        <v>883</v>
      </c>
      <c r="R25" s="206">
        <v>517</v>
      </c>
      <c r="S25" s="206">
        <v>565</v>
      </c>
      <c r="T25" s="206">
        <v>477</v>
      </c>
      <c r="U25" s="206">
        <v>581</v>
      </c>
      <c r="V25" s="206">
        <v>411</v>
      </c>
      <c r="W25" s="207"/>
      <c r="X25" s="207"/>
      <c r="Y25" s="207"/>
      <c r="Z25" s="207"/>
    </row>
    <row r="26" spans="1:26" x14ac:dyDescent="0.25">
      <c r="A26" s="204"/>
      <c r="B26" s="206"/>
      <c r="C26" s="206"/>
      <c r="D26" s="206"/>
      <c r="E26" s="206"/>
      <c r="F26" s="206"/>
      <c r="G26" s="206"/>
      <c r="H26" s="210"/>
      <c r="I26" s="204"/>
      <c r="J26" s="267"/>
      <c r="K26" s="204"/>
      <c r="L26" s="204"/>
      <c r="M26" s="204"/>
      <c r="N26" s="209"/>
      <c r="O26" s="209"/>
      <c r="P26" s="214"/>
      <c r="Q26" s="278"/>
      <c r="R26" s="209"/>
      <c r="S26" s="209"/>
      <c r="T26" s="209"/>
      <c r="U26" s="209"/>
      <c r="V26" s="209"/>
      <c r="W26" s="207"/>
      <c r="X26" s="207"/>
      <c r="Y26" s="207"/>
      <c r="Z26" s="207"/>
    </row>
    <row r="27" spans="1:26" x14ac:dyDescent="0.25">
      <c r="A27" s="202" t="s">
        <v>315</v>
      </c>
      <c r="B27" s="203"/>
      <c r="C27" s="203"/>
      <c r="D27" s="203"/>
      <c r="E27" s="203"/>
      <c r="F27" s="203"/>
      <c r="G27" s="203"/>
      <c r="H27" s="204"/>
      <c r="I27" s="204"/>
      <c r="J27" s="267"/>
      <c r="K27" s="204"/>
      <c r="L27" s="204"/>
      <c r="M27" s="204"/>
      <c r="N27" s="209"/>
      <c r="O27" s="209"/>
      <c r="P27" s="214"/>
      <c r="Q27" s="278"/>
      <c r="R27" s="209"/>
      <c r="S27" s="209"/>
      <c r="T27" s="209"/>
      <c r="U27" s="209"/>
      <c r="V27" s="209"/>
      <c r="W27" s="207"/>
      <c r="X27" s="207"/>
      <c r="Y27" s="207"/>
      <c r="Z27" s="207"/>
    </row>
    <row r="28" spans="1:26" x14ac:dyDescent="0.25">
      <c r="A28" s="202" t="s">
        <v>312</v>
      </c>
      <c r="B28" s="203">
        <v>9838</v>
      </c>
      <c r="C28" s="203">
        <v>13363</v>
      </c>
      <c r="D28" s="203">
        <v>11501</v>
      </c>
      <c r="E28" s="203">
        <v>11408</v>
      </c>
      <c r="F28" s="203">
        <v>13015</v>
      </c>
      <c r="G28" s="203">
        <v>10478</v>
      </c>
      <c r="H28" s="203">
        <v>12633</v>
      </c>
      <c r="I28" s="203">
        <v>8815</v>
      </c>
      <c r="J28" s="268">
        <v>6595</v>
      </c>
      <c r="K28" s="203">
        <v>6014</v>
      </c>
      <c r="L28" s="203">
        <v>6795</v>
      </c>
      <c r="M28" s="203">
        <v>7334</v>
      </c>
      <c r="N28" s="203">
        <v>7670</v>
      </c>
      <c r="O28" s="203">
        <v>8304</v>
      </c>
      <c r="P28" s="203">
        <v>10257</v>
      </c>
      <c r="Q28" s="276">
        <v>11931</v>
      </c>
      <c r="R28" s="203">
        <v>12003</v>
      </c>
      <c r="S28" s="203">
        <v>11785</v>
      </c>
      <c r="T28" s="203">
        <v>16222</v>
      </c>
      <c r="U28" s="203">
        <v>19368</v>
      </c>
      <c r="V28" s="203">
        <v>21785</v>
      </c>
      <c r="W28" s="207"/>
      <c r="X28" s="207"/>
      <c r="Y28" s="207"/>
      <c r="Z28" s="207"/>
    </row>
    <row r="29" spans="1:26" x14ac:dyDescent="0.25">
      <c r="A29" s="205" t="s">
        <v>49</v>
      </c>
      <c r="B29" s="206">
        <v>117</v>
      </c>
      <c r="C29" s="206">
        <v>144</v>
      </c>
      <c r="D29" s="206">
        <v>140</v>
      </c>
      <c r="E29" s="206">
        <v>139</v>
      </c>
      <c r="F29" s="206">
        <v>154</v>
      </c>
      <c r="G29" s="206">
        <v>141</v>
      </c>
      <c r="H29" s="206">
        <v>134</v>
      </c>
      <c r="I29" s="206">
        <v>123</v>
      </c>
      <c r="J29" s="269">
        <v>93</v>
      </c>
      <c r="K29" s="206">
        <v>89</v>
      </c>
      <c r="L29" s="206">
        <v>112</v>
      </c>
      <c r="M29" s="206">
        <v>104</v>
      </c>
      <c r="N29" s="206">
        <v>118</v>
      </c>
      <c r="O29" s="206">
        <v>81</v>
      </c>
      <c r="P29" s="206">
        <v>38</v>
      </c>
      <c r="Q29" s="277">
        <v>45</v>
      </c>
      <c r="R29" s="206">
        <v>48</v>
      </c>
      <c r="S29" s="206">
        <v>54</v>
      </c>
      <c r="T29" s="206">
        <v>45</v>
      </c>
      <c r="U29" s="206">
        <v>116</v>
      </c>
      <c r="V29" s="206">
        <v>98</v>
      </c>
      <c r="W29" s="207"/>
      <c r="X29" s="207"/>
      <c r="Y29" s="207"/>
      <c r="Z29" s="207"/>
    </row>
    <row r="30" spans="1:26" x14ac:dyDescent="0.25">
      <c r="A30" s="205" t="s">
        <v>50</v>
      </c>
      <c r="B30" s="206">
        <v>5106</v>
      </c>
      <c r="C30" s="206">
        <v>6192</v>
      </c>
      <c r="D30" s="206">
        <v>5009</v>
      </c>
      <c r="E30" s="206">
        <v>5363</v>
      </c>
      <c r="F30" s="206">
        <v>6198</v>
      </c>
      <c r="G30" s="206">
        <v>5463</v>
      </c>
      <c r="H30" s="206">
        <v>5511</v>
      </c>
      <c r="I30" s="206">
        <v>4842</v>
      </c>
      <c r="J30" s="269">
        <v>4128</v>
      </c>
      <c r="K30" s="206">
        <v>3564</v>
      </c>
      <c r="L30" s="206">
        <v>3841</v>
      </c>
      <c r="M30" s="206">
        <v>4407</v>
      </c>
      <c r="N30" s="206">
        <v>4353</v>
      </c>
      <c r="O30" s="206">
        <v>4890</v>
      </c>
      <c r="P30" s="206">
        <v>5422</v>
      </c>
      <c r="Q30" s="277">
        <v>5949</v>
      </c>
      <c r="R30" s="206">
        <v>5890</v>
      </c>
      <c r="S30" s="206">
        <v>5533</v>
      </c>
      <c r="T30" s="206">
        <v>5891</v>
      </c>
      <c r="U30" s="206">
        <v>6351</v>
      </c>
      <c r="V30" s="206">
        <v>6146</v>
      </c>
      <c r="W30" s="207"/>
      <c r="X30" s="207"/>
      <c r="Y30" s="207"/>
      <c r="Z30" s="207"/>
    </row>
    <row r="31" spans="1:26" x14ac:dyDescent="0.25">
      <c r="A31" s="205" t="s">
        <v>51</v>
      </c>
      <c r="B31" s="206">
        <v>308</v>
      </c>
      <c r="C31" s="206">
        <v>234</v>
      </c>
      <c r="D31" s="206">
        <v>170</v>
      </c>
      <c r="E31" s="206">
        <v>191</v>
      </c>
      <c r="F31" s="206">
        <v>229</v>
      </c>
      <c r="G31" s="206">
        <v>113</v>
      </c>
      <c r="H31" s="206">
        <v>52</v>
      </c>
      <c r="I31" s="206">
        <v>75</v>
      </c>
      <c r="J31" s="269">
        <v>36</v>
      </c>
      <c r="K31" s="206">
        <v>73</v>
      </c>
      <c r="L31" s="206">
        <v>79</v>
      </c>
      <c r="M31" s="206">
        <v>96</v>
      </c>
      <c r="N31" s="206">
        <v>134</v>
      </c>
      <c r="O31" s="206">
        <v>105</v>
      </c>
      <c r="P31" s="206">
        <v>96</v>
      </c>
      <c r="Q31" s="277">
        <v>116</v>
      </c>
      <c r="R31" s="206">
        <v>91</v>
      </c>
      <c r="S31" s="206">
        <v>60</v>
      </c>
      <c r="T31" s="206">
        <v>62</v>
      </c>
      <c r="U31" s="206">
        <v>96</v>
      </c>
      <c r="V31" s="206">
        <v>111</v>
      </c>
      <c r="W31" s="207"/>
      <c r="X31" s="207"/>
      <c r="Y31" s="207"/>
      <c r="Z31" s="207"/>
    </row>
    <row r="32" spans="1:26" x14ac:dyDescent="0.25">
      <c r="A32" s="205" t="s">
        <v>52</v>
      </c>
      <c r="B32" s="206">
        <v>310</v>
      </c>
      <c r="C32" s="206">
        <v>418</v>
      </c>
      <c r="D32" s="206">
        <v>389</v>
      </c>
      <c r="E32" s="206">
        <v>279</v>
      </c>
      <c r="F32" s="206">
        <v>359</v>
      </c>
      <c r="G32" s="206">
        <v>264</v>
      </c>
      <c r="H32" s="206">
        <v>261</v>
      </c>
      <c r="I32" s="206">
        <v>284</v>
      </c>
      <c r="J32" s="269">
        <v>213</v>
      </c>
      <c r="K32" s="206">
        <v>197</v>
      </c>
      <c r="L32" s="206">
        <v>226</v>
      </c>
      <c r="M32" s="206">
        <v>174</v>
      </c>
      <c r="N32" s="206">
        <v>224</v>
      </c>
      <c r="O32" s="206">
        <v>225</v>
      </c>
      <c r="P32" s="206">
        <v>344</v>
      </c>
      <c r="Q32" s="277">
        <v>377</v>
      </c>
      <c r="R32" s="206">
        <v>422</v>
      </c>
      <c r="S32" s="206">
        <v>490</v>
      </c>
      <c r="T32" s="206">
        <v>513</v>
      </c>
      <c r="U32" s="206">
        <v>584</v>
      </c>
      <c r="V32" s="206">
        <v>610</v>
      </c>
      <c r="W32" s="207"/>
      <c r="X32" s="207"/>
      <c r="Y32" s="207"/>
      <c r="Z32" s="207"/>
    </row>
    <row r="33" spans="1:33" x14ac:dyDescent="0.25">
      <c r="A33" s="205" t="s">
        <v>313</v>
      </c>
      <c r="B33" s="206">
        <v>2637</v>
      </c>
      <c r="C33" s="206">
        <v>4524</v>
      </c>
      <c r="D33" s="206">
        <v>3907</v>
      </c>
      <c r="E33" s="206">
        <v>3541</v>
      </c>
      <c r="F33" s="206">
        <v>4345</v>
      </c>
      <c r="G33" s="206">
        <v>2648</v>
      </c>
      <c r="H33" s="206">
        <v>3215</v>
      </c>
      <c r="I33" s="206">
        <v>1652</v>
      </c>
      <c r="J33" s="269">
        <v>1439</v>
      </c>
      <c r="K33" s="206">
        <v>1546</v>
      </c>
      <c r="L33" s="206">
        <v>1874</v>
      </c>
      <c r="M33" s="206">
        <v>1921</v>
      </c>
      <c r="N33" s="206">
        <v>2279</v>
      </c>
      <c r="O33" s="206">
        <v>2365</v>
      </c>
      <c r="P33" s="206">
        <v>3090</v>
      </c>
      <c r="Q33" s="277">
        <v>4083</v>
      </c>
      <c r="R33" s="206">
        <v>4029</v>
      </c>
      <c r="S33" s="206">
        <v>4052</v>
      </c>
      <c r="T33" s="206">
        <v>6805</v>
      </c>
      <c r="U33" s="206">
        <v>9173</v>
      </c>
      <c r="V33" s="206">
        <v>12887</v>
      </c>
      <c r="W33" s="207"/>
      <c r="X33" s="207"/>
      <c r="Y33" s="207"/>
      <c r="Z33" s="207"/>
    </row>
    <row r="34" spans="1:33" ht="15.6" x14ac:dyDescent="0.25">
      <c r="A34" s="205" t="s">
        <v>339</v>
      </c>
      <c r="B34" s="206">
        <v>1360</v>
      </c>
      <c r="C34" s="206">
        <v>1851</v>
      </c>
      <c r="D34" s="206">
        <v>1886</v>
      </c>
      <c r="E34" s="206">
        <v>1895</v>
      </c>
      <c r="F34" s="206">
        <v>1730</v>
      </c>
      <c r="G34" s="206">
        <v>1849</v>
      </c>
      <c r="H34" s="206">
        <v>3460</v>
      </c>
      <c r="I34" s="206">
        <v>1839</v>
      </c>
      <c r="J34" s="269">
        <v>686</v>
      </c>
      <c r="K34" s="206">
        <v>597</v>
      </c>
      <c r="L34" s="206">
        <v>696</v>
      </c>
      <c r="M34" s="206">
        <v>729</v>
      </c>
      <c r="N34" s="206">
        <v>654</v>
      </c>
      <c r="O34" s="206">
        <v>751</v>
      </c>
      <c r="P34" s="206">
        <v>1262</v>
      </c>
      <c r="Q34" s="277">
        <v>1478</v>
      </c>
      <c r="R34" s="206">
        <v>1580</v>
      </c>
      <c r="S34" s="206">
        <v>1644</v>
      </c>
      <c r="T34" s="206">
        <v>3008</v>
      </c>
      <c r="U34" s="206">
        <v>3213</v>
      </c>
      <c r="V34" s="206">
        <v>2261</v>
      </c>
    </row>
    <row r="35" spans="1:33" ht="15.6" x14ac:dyDescent="0.25">
      <c r="A35" s="205" t="s">
        <v>338</v>
      </c>
      <c r="B35" s="208"/>
      <c r="C35" s="208"/>
      <c r="D35" s="208"/>
      <c r="E35" s="208"/>
      <c r="F35" s="208"/>
      <c r="G35" s="208"/>
      <c r="H35" s="208"/>
      <c r="I35" s="208"/>
      <c r="J35" s="270"/>
      <c r="K35" s="206">
        <v>119</v>
      </c>
      <c r="L35" s="206">
        <v>109</v>
      </c>
      <c r="M35" s="206">
        <v>55</v>
      </c>
      <c r="N35" s="206">
        <v>79</v>
      </c>
      <c r="O35" s="206">
        <v>92</v>
      </c>
      <c r="P35" s="206">
        <v>213</v>
      </c>
      <c r="Q35" s="277">
        <v>136</v>
      </c>
      <c r="R35" s="206">
        <v>119</v>
      </c>
      <c r="S35" s="206">
        <v>123</v>
      </c>
      <c r="T35" s="206">
        <v>154</v>
      </c>
      <c r="U35" s="206">
        <v>174</v>
      </c>
      <c r="V35" s="206">
        <v>100</v>
      </c>
    </row>
    <row r="36" spans="1:33" ht="16.5" customHeight="1" thickBot="1" x14ac:dyDescent="0.3">
      <c r="A36" s="211"/>
      <c r="B36" s="212"/>
      <c r="C36" s="212"/>
      <c r="D36" s="212"/>
      <c r="E36" s="212"/>
      <c r="F36" s="212"/>
      <c r="G36" s="212"/>
      <c r="H36" s="213"/>
      <c r="I36" s="211"/>
      <c r="J36" s="271"/>
      <c r="K36" s="211"/>
      <c r="L36" s="211"/>
      <c r="M36" s="211"/>
      <c r="N36" s="211"/>
      <c r="O36" s="211"/>
      <c r="P36" s="211"/>
      <c r="Q36" s="279"/>
      <c r="R36" s="211"/>
      <c r="S36" s="211"/>
      <c r="T36" s="211"/>
      <c r="U36" s="211"/>
      <c r="V36" s="211"/>
    </row>
    <row r="37" spans="1:33" ht="16.5" customHeight="1" x14ac:dyDescent="0.25">
      <c r="A37" s="204"/>
      <c r="B37" s="206"/>
      <c r="C37" s="206"/>
      <c r="D37" s="206"/>
      <c r="E37" s="206"/>
      <c r="F37" s="206"/>
      <c r="G37" s="206"/>
      <c r="H37" s="201"/>
      <c r="I37" s="204"/>
      <c r="J37" s="204"/>
      <c r="K37" s="204"/>
      <c r="L37" s="204"/>
      <c r="M37" s="204"/>
      <c r="N37" s="204"/>
      <c r="O37" s="204"/>
      <c r="P37" s="204"/>
      <c r="Q37" s="204"/>
      <c r="R37" s="204"/>
      <c r="S37" s="204"/>
      <c r="T37" s="204"/>
      <c r="U37" s="204"/>
      <c r="V37" s="204"/>
    </row>
    <row r="38" spans="1:33" x14ac:dyDescent="0.25">
      <c r="A38" s="91" t="s">
        <v>43</v>
      </c>
    </row>
    <row r="39" spans="1:33" x14ac:dyDescent="0.25">
      <c r="A39" s="91" t="s">
        <v>53</v>
      </c>
    </row>
    <row r="40" spans="1:33" x14ac:dyDescent="0.25">
      <c r="A40" s="91" t="s">
        <v>354</v>
      </c>
    </row>
    <row r="41" spans="1:33" x14ac:dyDescent="0.25">
      <c r="A41" s="91" t="s">
        <v>54</v>
      </c>
    </row>
    <row r="42" spans="1:33" x14ac:dyDescent="0.25">
      <c r="A42" s="91" t="s">
        <v>301</v>
      </c>
    </row>
    <row r="43" spans="1:33" x14ac:dyDescent="0.25">
      <c r="A43" s="91" t="s">
        <v>353</v>
      </c>
    </row>
    <row r="44" spans="1:33" x14ac:dyDescent="0.25">
      <c r="A44" s="91" t="s">
        <v>296</v>
      </c>
    </row>
    <row r="45" spans="1:33" x14ac:dyDescent="0.25">
      <c r="A45" s="91" t="s">
        <v>337</v>
      </c>
    </row>
    <row r="46" spans="1:33" x14ac:dyDescent="0.25">
      <c r="A46" s="91" t="s">
        <v>356</v>
      </c>
    </row>
    <row r="48" spans="1:33" s="3" customFormat="1" ht="48.75" customHeight="1" x14ac:dyDescent="0.25">
      <c r="A48" s="299" t="s">
        <v>355</v>
      </c>
      <c r="B48" s="299"/>
      <c r="C48" s="299"/>
      <c r="D48" s="299"/>
      <c r="E48" s="299"/>
      <c r="F48" s="299"/>
      <c r="G48" s="299"/>
      <c r="H48" s="299"/>
      <c r="I48" s="299"/>
      <c r="J48" s="299"/>
      <c r="K48" s="299"/>
      <c r="L48" s="299"/>
      <c r="M48" s="299"/>
      <c r="N48" s="299"/>
      <c r="O48" s="13"/>
      <c r="P48" s="13"/>
      <c r="Q48" s="13"/>
      <c r="R48" s="13"/>
      <c r="S48" s="13"/>
      <c r="T48" s="13"/>
      <c r="U48" s="13"/>
      <c r="V48" s="13"/>
      <c r="W48" s="13"/>
      <c r="X48" s="13"/>
      <c r="Y48" s="13"/>
      <c r="Z48" s="13"/>
      <c r="AA48" s="13"/>
      <c r="AB48" s="13"/>
      <c r="AC48" s="13"/>
      <c r="AD48" s="13"/>
      <c r="AE48" s="13"/>
      <c r="AF48" s="13"/>
      <c r="AG48" s="13"/>
    </row>
    <row r="49" ht="13.2" customHeight="1" x14ac:dyDescent="0.25"/>
  </sheetData>
  <mergeCells count="1">
    <mergeCell ref="A48:N48"/>
  </mergeCells>
  <pageMargins left="0.19685039370078702" right="0.19685039370078702" top="0.19685039370078702" bottom="0.19685039370078702" header="0.19685039370078702" footer="0.19685039370078702"/>
  <pageSetup paperSize="0" scale="94"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5"/>
  <sheetViews>
    <sheetView zoomScaleNormal="100" workbookViewId="0">
      <pane xSplit="1" ySplit="5" topLeftCell="B14" activePane="bottomRight" state="frozen"/>
      <selection pane="topRight" activeCell="B1" sqref="B1"/>
      <selection pane="bottomLeft" activeCell="A6" sqref="A6"/>
      <selection pane="bottomRight"/>
    </sheetView>
  </sheetViews>
  <sheetFormatPr defaultColWidth="8.88671875" defaultRowHeight="13.2" x14ac:dyDescent="0.25"/>
  <cols>
    <col min="1" max="1" width="24" style="3" customWidth="1"/>
    <col min="2" max="7" width="8.33203125" style="24" customWidth="1"/>
    <col min="8" max="14" width="8.33203125" style="3" customWidth="1"/>
    <col min="15" max="15" width="8.88671875" style="3" customWidth="1"/>
    <col min="16" max="16384" width="8.88671875" style="3"/>
  </cols>
  <sheetData>
    <row r="1" spans="1:22" ht="18" x14ac:dyDescent="0.3">
      <c r="A1" s="12" t="s">
        <v>316</v>
      </c>
      <c r="B1" s="19"/>
      <c r="C1" s="19"/>
      <c r="D1" s="19"/>
      <c r="E1" s="19"/>
      <c r="F1" s="19"/>
      <c r="G1" s="19"/>
      <c r="H1" s="19"/>
    </row>
    <row r="2" spans="1:22" ht="13.8" thickBot="1" x14ac:dyDescent="0.3">
      <c r="K2" s="39"/>
      <c r="L2" s="39"/>
      <c r="M2" s="39"/>
    </row>
    <row r="3" spans="1:22" x14ac:dyDescent="0.25">
      <c r="A3" s="36"/>
      <c r="B3" s="50"/>
      <c r="C3" s="50"/>
      <c r="D3" s="50"/>
      <c r="E3" s="50"/>
      <c r="F3" s="50"/>
      <c r="G3" s="50"/>
      <c r="H3" s="50"/>
      <c r="I3" s="50"/>
      <c r="J3" s="50"/>
      <c r="K3" s="50"/>
      <c r="L3" s="50"/>
      <c r="M3" s="50"/>
      <c r="N3" s="50"/>
      <c r="O3" s="50"/>
      <c r="P3" s="129"/>
      <c r="Q3" s="167"/>
      <c r="R3" s="50"/>
      <c r="S3" s="50"/>
      <c r="T3" s="50"/>
      <c r="U3" s="50"/>
      <c r="V3" s="50"/>
    </row>
    <row r="4" spans="1:22" x14ac:dyDescent="0.25">
      <c r="A4" s="19"/>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2" x14ac:dyDescent="0.25">
      <c r="A5" s="37"/>
      <c r="B5" s="37"/>
      <c r="C5" s="37"/>
      <c r="D5" s="37"/>
      <c r="E5" s="37"/>
      <c r="F5" s="37"/>
      <c r="G5" s="37"/>
      <c r="H5" s="37"/>
      <c r="I5" s="37"/>
      <c r="J5" s="37"/>
      <c r="K5" s="37"/>
      <c r="L5" s="37"/>
      <c r="M5" s="37"/>
      <c r="N5" s="37"/>
      <c r="O5" s="37"/>
      <c r="P5" s="131"/>
      <c r="Q5" s="169"/>
      <c r="R5" s="18"/>
      <c r="S5" s="18"/>
      <c r="T5" s="18"/>
      <c r="U5" s="18" t="s">
        <v>309</v>
      </c>
      <c r="V5" s="18" t="s">
        <v>249</v>
      </c>
    </row>
    <row r="6" spans="1:22" x14ac:dyDescent="0.25">
      <c r="A6" s="19" t="s">
        <v>48</v>
      </c>
      <c r="B6" s="22"/>
      <c r="C6" s="22"/>
      <c r="D6" s="22"/>
      <c r="E6" s="22"/>
      <c r="F6" s="22"/>
      <c r="G6" s="22"/>
      <c r="P6" s="141"/>
      <c r="Q6" s="178"/>
    </row>
    <row r="7" spans="1:22" x14ac:dyDescent="0.25">
      <c r="A7" s="19"/>
      <c r="B7" s="44"/>
      <c r="C7" s="44"/>
      <c r="D7" s="44"/>
      <c r="E7" s="44"/>
      <c r="F7" s="44"/>
      <c r="G7" s="44"/>
      <c r="H7" s="44"/>
      <c r="I7" s="44"/>
      <c r="J7" s="44"/>
      <c r="K7" s="24"/>
      <c r="L7" s="24"/>
      <c r="M7" s="24"/>
      <c r="P7" s="141"/>
      <c r="Q7" s="178"/>
    </row>
    <row r="8" spans="1:22" x14ac:dyDescent="0.25">
      <c r="A8" s="19" t="s">
        <v>37</v>
      </c>
      <c r="B8" s="22"/>
      <c r="C8" s="22"/>
      <c r="D8" s="22"/>
      <c r="E8" s="22"/>
      <c r="F8" s="22"/>
      <c r="G8" s="22"/>
      <c r="P8" s="141"/>
      <c r="Q8" s="178"/>
    </row>
    <row r="9" spans="1:22" x14ac:dyDescent="0.25">
      <c r="A9" s="19" t="s">
        <v>55</v>
      </c>
      <c r="B9" s="22">
        <v>19702</v>
      </c>
      <c r="C9" s="22">
        <v>23781</v>
      </c>
      <c r="D9" s="22">
        <v>23400</v>
      </c>
      <c r="E9" s="22">
        <v>23000</v>
      </c>
      <c r="F9" s="22">
        <v>25234</v>
      </c>
      <c r="G9" s="22">
        <v>24184</v>
      </c>
      <c r="H9" s="22">
        <v>26979</v>
      </c>
      <c r="I9" s="22">
        <v>24647</v>
      </c>
      <c r="J9" s="22">
        <v>23158</v>
      </c>
      <c r="K9" s="22">
        <v>23230</v>
      </c>
      <c r="L9" s="22">
        <v>25843</v>
      </c>
      <c r="M9" s="22">
        <v>32313</v>
      </c>
      <c r="N9" s="22">
        <v>40160</v>
      </c>
      <c r="O9" s="22">
        <v>44651</v>
      </c>
      <c r="P9" s="133">
        <v>55615</v>
      </c>
      <c r="Q9" s="171">
        <v>62682</v>
      </c>
      <c r="R9" s="22">
        <v>54957</v>
      </c>
      <c r="S9" s="22">
        <v>53504</v>
      </c>
      <c r="T9" s="22">
        <v>55431</v>
      </c>
      <c r="U9" s="22">
        <v>70927</v>
      </c>
      <c r="V9" s="22">
        <v>79027</v>
      </c>
    </row>
    <row r="10" spans="1:22" ht="15.6" x14ac:dyDescent="0.25">
      <c r="A10" s="23" t="s">
        <v>304</v>
      </c>
      <c r="B10" s="24">
        <v>1032</v>
      </c>
      <c r="C10" s="24">
        <v>1180</v>
      </c>
      <c r="D10" s="24">
        <v>963</v>
      </c>
      <c r="E10" s="24">
        <v>1061</v>
      </c>
      <c r="F10" s="24">
        <v>1429</v>
      </c>
      <c r="G10" s="24">
        <v>1053</v>
      </c>
      <c r="H10" s="24">
        <v>721</v>
      </c>
      <c r="I10" s="24">
        <v>722</v>
      </c>
      <c r="J10" s="24">
        <v>672</v>
      </c>
      <c r="K10" s="24">
        <v>531</v>
      </c>
      <c r="L10" s="24">
        <v>363</v>
      </c>
      <c r="M10" s="24">
        <v>389</v>
      </c>
      <c r="N10" s="24">
        <v>351</v>
      </c>
      <c r="O10" s="24">
        <v>516</v>
      </c>
      <c r="P10" s="134">
        <v>522</v>
      </c>
      <c r="Q10" s="172">
        <v>305</v>
      </c>
      <c r="R10" s="24">
        <v>9</v>
      </c>
      <c r="S10" s="24">
        <v>8</v>
      </c>
      <c r="T10" s="24">
        <v>33</v>
      </c>
      <c r="U10" s="24">
        <v>20</v>
      </c>
      <c r="V10" s="24">
        <v>49</v>
      </c>
    </row>
    <row r="11" spans="1:22" x14ac:dyDescent="0.25">
      <c r="A11" s="23" t="s">
        <v>56</v>
      </c>
      <c r="B11" s="24">
        <v>3662</v>
      </c>
      <c r="C11" s="24">
        <v>5012</v>
      </c>
      <c r="D11" s="24">
        <v>4953</v>
      </c>
      <c r="E11" s="24">
        <v>4542</v>
      </c>
      <c r="F11" s="24">
        <v>4973</v>
      </c>
      <c r="G11" s="24">
        <v>4407</v>
      </c>
      <c r="H11" s="24">
        <v>5059</v>
      </c>
      <c r="I11" s="24">
        <v>4459</v>
      </c>
      <c r="J11" s="24">
        <v>4136</v>
      </c>
      <c r="K11" s="24">
        <v>3904</v>
      </c>
      <c r="L11" s="24">
        <v>3331</v>
      </c>
      <c r="M11" s="24">
        <v>4043</v>
      </c>
      <c r="N11" s="24">
        <v>4343</v>
      </c>
      <c r="O11" s="24">
        <v>4232</v>
      </c>
      <c r="P11" s="134">
        <v>4756</v>
      </c>
      <c r="Q11" s="172">
        <v>4907</v>
      </c>
      <c r="R11" s="24">
        <v>3437</v>
      </c>
      <c r="S11" s="24">
        <v>3427</v>
      </c>
      <c r="T11" s="24">
        <v>3898</v>
      </c>
      <c r="U11" s="24">
        <v>4052</v>
      </c>
      <c r="V11" s="24">
        <v>5912</v>
      </c>
    </row>
    <row r="12" spans="1:22" x14ac:dyDescent="0.25">
      <c r="A12" s="23" t="s">
        <v>57</v>
      </c>
      <c r="B12" s="24">
        <v>4088</v>
      </c>
      <c r="C12" s="24">
        <v>4296</v>
      </c>
      <c r="D12" s="24">
        <v>4083</v>
      </c>
      <c r="E12" s="24">
        <v>4838</v>
      </c>
      <c r="F12" s="24">
        <v>5505</v>
      </c>
      <c r="G12" s="24">
        <v>4436</v>
      </c>
      <c r="H12" s="24">
        <v>5660</v>
      </c>
      <c r="I12" s="24">
        <v>5487</v>
      </c>
      <c r="J12" s="24">
        <v>5293</v>
      </c>
      <c r="K12" s="24">
        <v>4775</v>
      </c>
      <c r="L12" s="24">
        <v>5902</v>
      </c>
      <c r="M12" s="24">
        <v>7267</v>
      </c>
      <c r="N12" s="24">
        <v>7981</v>
      </c>
      <c r="O12" s="24">
        <v>8480</v>
      </c>
      <c r="P12" s="134">
        <v>9387</v>
      </c>
      <c r="Q12" s="172">
        <v>10141</v>
      </c>
      <c r="R12" s="24">
        <v>8867</v>
      </c>
      <c r="S12" s="24">
        <v>9043</v>
      </c>
      <c r="T12" s="24">
        <v>9703</v>
      </c>
      <c r="U12" s="24">
        <v>11434</v>
      </c>
      <c r="V12" s="24">
        <v>10494</v>
      </c>
    </row>
    <row r="13" spans="1:22" x14ac:dyDescent="0.25">
      <c r="A13" s="23" t="s">
        <v>58</v>
      </c>
      <c r="B13" s="24">
        <v>3394</v>
      </c>
      <c r="C13" s="24">
        <v>4231</v>
      </c>
      <c r="D13" s="24">
        <v>4284</v>
      </c>
      <c r="E13" s="24">
        <v>3946</v>
      </c>
      <c r="F13" s="24">
        <v>3815</v>
      </c>
      <c r="G13" s="24">
        <v>4107</v>
      </c>
      <c r="H13" s="24">
        <v>4541</v>
      </c>
      <c r="I13" s="24">
        <v>4430</v>
      </c>
      <c r="J13" s="24">
        <v>4206</v>
      </c>
      <c r="K13" s="24">
        <v>4445</v>
      </c>
      <c r="L13" s="24">
        <v>5357</v>
      </c>
      <c r="M13" s="24">
        <v>7315</v>
      </c>
      <c r="N13" s="24">
        <v>9673</v>
      </c>
      <c r="O13" s="24">
        <v>10567</v>
      </c>
      <c r="P13" s="134">
        <v>13601</v>
      </c>
      <c r="Q13" s="172">
        <v>15783</v>
      </c>
      <c r="R13" s="24">
        <v>14393</v>
      </c>
      <c r="S13" s="24">
        <v>12778</v>
      </c>
      <c r="T13" s="24">
        <v>12803</v>
      </c>
      <c r="U13" s="24">
        <v>17487</v>
      </c>
      <c r="V13" s="24">
        <v>17954</v>
      </c>
    </row>
    <row r="14" spans="1:22" x14ac:dyDescent="0.25">
      <c r="A14" s="23" t="s">
        <v>59</v>
      </c>
      <c r="B14" s="24">
        <v>4026</v>
      </c>
      <c r="C14" s="24">
        <v>5096</v>
      </c>
      <c r="D14" s="24">
        <v>5050</v>
      </c>
      <c r="E14" s="24">
        <v>4434</v>
      </c>
      <c r="F14" s="24">
        <v>5509</v>
      </c>
      <c r="G14" s="24">
        <v>5028</v>
      </c>
      <c r="H14" s="24">
        <v>6080</v>
      </c>
      <c r="I14" s="24">
        <v>5243</v>
      </c>
      <c r="J14" s="24">
        <v>5215</v>
      </c>
      <c r="K14" s="24">
        <v>5499</v>
      </c>
      <c r="L14" s="24">
        <v>6446</v>
      </c>
      <c r="M14" s="24">
        <v>8255</v>
      </c>
      <c r="N14" s="24">
        <v>10713</v>
      </c>
      <c r="O14" s="24">
        <v>12621</v>
      </c>
      <c r="P14" s="134">
        <v>17161</v>
      </c>
      <c r="Q14" s="172">
        <v>20109</v>
      </c>
      <c r="R14" s="24">
        <v>18065</v>
      </c>
      <c r="S14" s="24">
        <v>18064</v>
      </c>
      <c r="T14" s="24">
        <v>19031</v>
      </c>
      <c r="U14" s="24">
        <v>24375</v>
      </c>
      <c r="V14" s="24">
        <v>29789</v>
      </c>
    </row>
    <row r="15" spans="1:22" x14ac:dyDescent="0.25">
      <c r="A15" s="23" t="s">
        <v>60</v>
      </c>
      <c r="B15" s="24">
        <v>1184</v>
      </c>
      <c r="C15" s="24">
        <v>1860</v>
      </c>
      <c r="D15" s="24">
        <v>2408</v>
      </c>
      <c r="E15" s="24">
        <v>2292</v>
      </c>
      <c r="F15" s="24">
        <v>2104</v>
      </c>
      <c r="G15" s="24">
        <v>2366</v>
      </c>
      <c r="H15" s="24">
        <v>2310</v>
      </c>
      <c r="I15" s="24">
        <v>2587</v>
      </c>
      <c r="J15" s="24">
        <v>2326</v>
      </c>
      <c r="K15" s="24">
        <v>2531</v>
      </c>
      <c r="L15" s="24">
        <v>2895</v>
      </c>
      <c r="M15" s="24">
        <v>3197</v>
      </c>
      <c r="N15" s="24">
        <v>4261</v>
      </c>
      <c r="O15" s="24">
        <v>4740</v>
      </c>
      <c r="P15" s="134">
        <v>5414</v>
      </c>
      <c r="Q15" s="172">
        <v>6217</v>
      </c>
      <c r="R15" s="24">
        <v>6470</v>
      </c>
      <c r="S15" s="24">
        <v>6649</v>
      </c>
      <c r="T15" s="24">
        <v>6554</v>
      </c>
      <c r="U15" s="24">
        <v>9176</v>
      </c>
      <c r="V15" s="24">
        <v>9950</v>
      </c>
    </row>
    <row r="16" spans="1:22" x14ac:dyDescent="0.25">
      <c r="A16" s="23" t="s">
        <v>61</v>
      </c>
      <c r="B16" s="24">
        <v>178</v>
      </c>
      <c r="C16" s="24">
        <v>204</v>
      </c>
      <c r="D16" s="24">
        <v>254</v>
      </c>
      <c r="E16" s="24">
        <v>243</v>
      </c>
      <c r="F16" s="24">
        <v>366</v>
      </c>
      <c r="G16" s="24">
        <v>615</v>
      </c>
      <c r="H16" s="24">
        <v>821</v>
      </c>
      <c r="I16" s="24">
        <v>601</v>
      </c>
      <c r="J16" s="24">
        <v>522</v>
      </c>
      <c r="K16" s="24">
        <v>722</v>
      </c>
      <c r="L16" s="24">
        <v>649</v>
      </c>
      <c r="M16" s="24">
        <v>831</v>
      </c>
      <c r="N16" s="24">
        <v>972</v>
      </c>
      <c r="O16" s="24">
        <v>1362</v>
      </c>
      <c r="P16" s="134">
        <v>1627</v>
      </c>
      <c r="Q16" s="172">
        <v>1982</v>
      </c>
      <c r="R16" s="24">
        <v>2177</v>
      </c>
      <c r="S16" s="24">
        <v>2803</v>
      </c>
      <c r="T16" s="24">
        <v>2616</v>
      </c>
      <c r="U16" s="24">
        <v>3280</v>
      </c>
      <c r="V16" s="24">
        <v>3745</v>
      </c>
    </row>
    <row r="17" spans="1:22" x14ac:dyDescent="0.25">
      <c r="A17" s="23" t="s">
        <v>62</v>
      </c>
      <c r="B17" s="24">
        <v>30</v>
      </c>
      <c r="C17" s="24">
        <v>39</v>
      </c>
      <c r="D17" s="24">
        <v>23</v>
      </c>
      <c r="E17" s="24">
        <v>80</v>
      </c>
      <c r="F17" s="24">
        <v>74</v>
      </c>
      <c r="G17" s="24">
        <v>83</v>
      </c>
      <c r="H17" s="24">
        <v>166</v>
      </c>
      <c r="I17" s="24">
        <v>106</v>
      </c>
      <c r="J17" s="24">
        <v>93</v>
      </c>
      <c r="K17" s="24">
        <v>85</v>
      </c>
      <c r="L17" s="24">
        <v>164</v>
      </c>
      <c r="M17" s="24">
        <v>139</v>
      </c>
      <c r="N17" s="24">
        <v>113</v>
      </c>
      <c r="O17" s="24">
        <v>120</v>
      </c>
      <c r="P17" s="134">
        <v>184</v>
      </c>
      <c r="Q17" s="172">
        <v>155</v>
      </c>
      <c r="R17" s="24">
        <v>244</v>
      </c>
      <c r="S17" s="24">
        <v>589</v>
      </c>
      <c r="T17" s="24">
        <v>590</v>
      </c>
      <c r="U17" s="24">
        <v>856</v>
      </c>
      <c r="V17" s="24">
        <v>927</v>
      </c>
    </row>
    <row r="18" spans="1:22" ht="15.6" x14ac:dyDescent="0.25">
      <c r="A18" s="23" t="s">
        <v>270</v>
      </c>
      <c r="B18" s="24">
        <v>2108</v>
      </c>
      <c r="C18" s="24">
        <v>1863</v>
      </c>
      <c r="D18" s="24">
        <v>1382</v>
      </c>
      <c r="E18" s="24">
        <v>1564</v>
      </c>
      <c r="F18" s="24">
        <v>1459</v>
      </c>
      <c r="G18" s="24">
        <v>2089</v>
      </c>
      <c r="H18" s="24">
        <v>1621</v>
      </c>
      <c r="I18" s="24">
        <v>1012</v>
      </c>
      <c r="J18" s="24">
        <v>695</v>
      </c>
      <c r="K18" s="24">
        <v>738</v>
      </c>
      <c r="L18" s="24">
        <v>736</v>
      </c>
      <c r="M18" s="24">
        <v>877</v>
      </c>
      <c r="N18" s="24">
        <v>1753</v>
      </c>
      <c r="O18" s="24">
        <v>2013</v>
      </c>
      <c r="P18" s="134">
        <v>2963</v>
      </c>
      <c r="Q18" s="172">
        <v>3083</v>
      </c>
      <c r="R18" s="24">
        <v>1295</v>
      </c>
      <c r="S18" s="24">
        <v>143</v>
      </c>
      <c r="T18" s="24">
        <v>203</v>
      </c>
      <c r="U18" s="24">
        <v>247</v>
      </c>
      <c r="V18" s="24">
        <v>207</v>
      </c>
    </row>
    <row r="19" spans="1:22" x14ac:dyDescent="0.25">
      <c r="B19" s="16"/>
      <c r="C19" s="16"/>
      <c r="D19" s="16"/>
      <c r="E19" s="16"/>
      <c r="F19" s="16"/>
      <c r="G19" s="16"/>
      <c r="H19" s="16"/>
      <c r="I19" s="16"/>
      <c r="J19" s="16"/>
      <c r="L19" s="45"/>
      <c r="M19" s="45"/>
      <c r="N19" s="46"/>
      <c r="O19" s="46"/>
      <c r="P19" s="144"/>
      <c r="Q19" s="181"/>
      <c r="R19" s="46"/>
      <c r="S19" s="46"/>
      <c r="T19" s="46"/>
      <c r="U19" s="46"/>
      <c r="V19" s="46"/>
    </row>
    <row r="20" spans="1:22" ht="15.6" x14ac:dyDescent="0.25">
      <c r="A20" s="19" t="s">
        <v>41</v>
      </c>
      <c r="B20" s="3"/>
      <c r="C20" s="3"/>
      <c r="D20" s="3"/>
      <c r="E20" s="3"/>
      <c r="F20" s="3"/>
      <c r="G20" s="3"/>
      <c r="N20" s="46"/>
      <c r="O20" s="46"/>
      <c r="P20" s="144"/>
      <c r="Q20" s="181"/>
      <c r="R20" s="46"/>
      <c r="S20" s="46"/>
      <c r="T20" s="46"/>
      <c r="U20" s="46"/>
      <c r="V20" s="46"/>
    </row>
    <row r="21" spans="1:22" x14ac:dyDescent="0.25">
      <c r="A21" s="19" t="s">
        <v>55</v>
      </c>
      <c r="B21" s="22">
        <v>9864</v>
      </c>
      <c r="C21" s="22">
        <v>10418</v>
      </c>
      <c r="D21" s="22">
        <v>11899</v>
      </c>
      <c r="E21" s="22">
        <v>11592</v>
      </c>
      <c r="F21" s="22">
        <v>12219</v>
      </c>
      <c r="G21" s="22">
        <v>13706</v>
      </c>
      <c r="H21" s="22">
        <v>14346</v>
      </c>
      <c r="I21" s="22">
        <v>15832</v>
      </c>
      <c r="J21" s="22">
        <v>16563</v>
      </c>
      <c r="K21" s="22">
        <v>17216</v>
      </c>
      <c r="L21" s="22">
        <v>19048</v>
      </c>
      <c r="M21" s="22">
        <v>24979</v>
      </c>
      <c r="N21" s="22">
        <v>32490</v>
      </c>
      <c r="O21" s="22">
        <v>36347</v>
      </c>
      <c r="P21" s="133">
        <v>45358</v>
      </c>
      <c r="Q21" s="171">
        <v>50751</v>
      </c>
      <c r="R21" s="22">
        <v>42954</v>
      </c>
      <c r="S21" s="22">
        <v>41719</v>
      </c>
      <c r="T21" s="22">
        <v>39209</v>
      </c>
      <c r="U21" s="22">
        <v>51559</v>
      </c>
      <c r="V21" s="22">
        <v>57242</v>
      </c>
    </row>
    <row r="22" spans="1:22" ht="15.6" x14ac:dyDescent="0.25">
      <c r="A22" s="23" t="s">
        <v>304</v>
      </c>
      <c r="B22" s="24">
        <v>464</v>
      </c>
      <c r="C22" s="24">
        <v>591</v>
      </c>
      <c r="D22" s="24">
        <v>672</v>
      </c>
      <c r="E22" s="24">
        <v>488</v>
      </c>
      <c r="F22" s="24">
        <v>743</v>
      </c>
      <c r="G22" s="24">
        <v>738</v>
      </c>
      <c r="H22" s="24">
        <v>607</v>
      </c>
      <c r="I22" s="24">
        <v>536</v>
      </c>
      <c r="J22" s="24">
        <v>533</v>
      </c>
      <c r="K22" s="24">
        <v>514</v>
      </c>
      <c r="L22" s="24">
        <v>363</v>
      </c>
      <c r="M22" s="24">
        <v>389</v>
      </c>
      <c r="N22" s="24">
        <v>351</v>
      </c>
      <c r="O22" s="24">
        <v>515</v>
      </c>
      <c r="P22" s="134">
        <v>522</v>
      </c>
      <c r="Q22" s="172">
        <v>305</v>
      </c>
      <c r="R22" s="24">
        <v>9</v>
      </c>
      <c r="S22" s="24">
        <v>8</v>
      </c>
      <c r="T22" s="24">
        <v>30</v>
      </c>
      <c r="U22" s="24">
        <v>19</v>
      </c>
      <c r="V22" s="24">
        <v>39</v>
      </c>
    </row>
    <row r="23" spans="1:22" x14ac:dyDescent="0.25">
      <c r="A23" s="23" t="s">
        <v>56</v>
      </c>
      <c r="B23" s="24">
        <v>1587</v>
      </c>
      <c r="C23" s="24">
        <v>1806</v>
      </c>
      <c r="D23" s="24">
        <v>2101</v>
      </c>
      <c r="E23" s="24">
        <v>2005</v>
      </c>
      <c r="F23" s="24">
        <v>1984</v>
      </c>
      <c r="G23" s="24">
        <v>2463</v>
      </c>
      <c r="H23" s="24">
        <v>2621</v>
      </c>
      <c r="I23" s="24">
        <v>2868</v>
      </c>
      <c r="J23" s="24">
        <v>2683</v>
      </c>
      <c r="K23" s="24">
        <v>2840</v>
      </c>
      <c r="L23" s="24">
        <v>2562</v>
      </c>
      <c r="M23" s="24">
        <v>3361</v>
      </c>
      <c r="N23" s="24">
        <v>3724</v>
      </c>
      <c r="O23" s="24">
        <v>3441</v>
      </c>
      <c r="P23" s="134">
        <v>3775</v>
      </c>
      <c r="Q23" s="172">
        <v>3586</v>
      </c>
      <c r="R23" s="24">
        <v>2436</v>
      </c>
      <c r="S23" s="24">
        <v>2497</v>
      </c>
      <c r="T23" s="24">
        <v>2022</v>
      </c>
      <c r="U23" s="24">
        <v>2293</v>
      </c>
      <c r="V23" s="24">
        <v>2155</v>
      </c>
    </row>
    <row r="24" spans="1:22" x14ac:dyDescent="0.25">
      <c r="A24" s="23" t="s">
        <v>57</v>
      </c>
      <c r="B24" s="24">
        <v>1671</v>
      </c>
      <c r="C24" s="24">
        <v>1732</v>
      </c>
      <c r="D24" s="24">
        <v>1994</v>
      </c>
      <c r="E24" s="24">
        <v>2108</v>
      </c>
      <c r="F24" s="24">
        <v>2230</v>
      </c>
      <c r="G24" s="24">
        <v>2315</v>
      </c>
      <c r="H24" s="24">
        <v>2803</v>
      </c>
      <c r="I24" s="24">
        <v>3452</v>
      </c>
      <c r="J24" s="24">
        <v>3779</v>
      </c>
      <c r="K24" s="24">
        <v>3573</v>
      </c>
      <c r="L24" s="24">
        <v>4331</v>
      </c>
      <c r="M24" s="24">
        <v>5036</v>
      </c>
      <c r="N24" s="24">
        <v>6672</v>
      </c>
      <c r="O24" s="24">
        <v>6638</v>
      </c>
      <c r="P24" s="134">
        <v>7555</v>
      </c>
      <c r="Q24" s="172">
        <v>8107</v>
      </c>
      <c r="R24" s="24">
        <v>6660</v>
      </c>
      <c r="S24" s="24">
        <v>5711</v>
      </c>
      <c r="T24" s="24">
        <v>5048</v>
      </c>
      <c r="U24" s="24">
        <v>6464</v>
      </c>
      <c r="V24" s="24">
        <v>6671</v>
      </c>
    </row>
    <row r="25" spans="1:22" x14ac:dyDescent="0.25">
      <c r="A25" s="23" t="s">
        <v>58</v>
      </c>
      <c r="B25" s="24">
        <v>1738</v>
      </c>
      <c r="C25" s="24">
        <v>1706</v>
      </c>
      <c r="D25" s="24">
        <v>2087</v>
      </c>
      <c r="E25" s="24">
        <v>1991</v>
      </c>
      <c r="F25" s="24">
        <v>2030</v>
      </c>
      <c r="G25" s="24">
        <v>2199</v>
      </c>
      <c r="H25" s="24">
        <v>2424</v>
      </c>
      <c r="I25" s="24">
        <v>2662</v>
      </c>
      <c r="J25" s="24">
        <v>2921</v>
      </c>
      <c r="K25" s="24">
        <v>3250</v>
      </c>
      <c r="L25" s="24">
        <v>4101</v>
      </c>
      <c r="M25" s="24">
        <v>5635</v>
      </c>
      <c r="N25" s="24">
        <v>7581</v>
      </c>
      <c r="O25" s="24">
        <v>8908</v>
      </c>
      <c r="P25" s="134">
        <v>11287</v>
      </c>
      <c r="Q25" s="172">
        <v>12998</v>
      </c>
      <c r="R25" s="24">
        <v>10677</v>
      </c>
      <c r="S25" s="24">
        <v>9844</v>
      </c>
      <c r="T25" s="24">
        <v>9310</v>
      </c>
      <c r="U25" s="24">
        <v>11957</v>
      </c>
      <c r="V25" s="24">
        <v>12311</v>
      </c>
    </row>
    <row r="26" spans="1:22" x14ac:dyDescent="0.25">
      <c r="A26" s="23" t="s">
        <v>59</v>
      </c>
      <c r="B26" s="24">
        <v>2424</v>
      </c>
      <c r="C26" s="24">
        <v>2478</v>
      </c>
      <c r="D26" s="24">
        <v>2890</v>
      </c>
      <c r="E26" s="24">
        <v>2708</v>
      </c>
      <c r="F26" s="24">
        <v>2742</v>
      </c>
      <c r="G26" s="24">
        <v>2955</v>
      </c>
      <c r="H26" s="24">
        <v>2979</v>
      </c>
      <c r="I26" s="24">
        <v>3460</v>
      </c>
      <c r="J26" s="24">
        <v>3919</v>
      </c>
      <c r="K26" s="24">
        <v>4056</v>
      </c>
      <c r="L26" s="24">
        <v>4429</v>
      </c>
      <c r="M26" s="24">
        <v>6521</v>
      </c>
      <c r="N26" s="24">
        <v>8431</v>
      </c>
      <c r="O26" s="24">
        <v>10234</v>
      </c>
      <c r="P26" s="134">
        <v>13564</v>
      </c>
      <c r="Q26" s="172">
        <v>16283</v>
      </c>
      <c r="R26" s="24">
        <v>15054</v>
      </c>
      <c r="S26" s="24">
        <v>15535</v>
      </c>
      <c r="T26" s="24">
        <v>15462</v>
      </c>
      <c r="U26" s="24">
        <v>20254</v>
      </c>
      <c r="V26" s="24">
        <v>24113</v>
      </c>
    </row>
    <row r="27" spans="1:22" x14ac:dyDescent="0.25">
      <c r="A27" s="23" t="s">
        <v>60</v>
      </c>
      <c r="B27" s="24">
        <v>624</v>
      </c>
      <c r="C27" s="24">
        <v>804</v>
      </c>
      <c r="D27" s="24">
        <v>878</v>
      </c>
      <c r="E27" s="24">
        <v>992</v>
      </c>
      <c r="F27" s="24">
        <v>1160</v>
      </c>
      <c r="G27" s="24">
        <v>1344</v>
      </c>
      <c r="H27" s="24">
        <v>1368</v>
      </c>
      <c r="I27" s="24">
        <v>1534</v>
      </c>
      <c r="J27" s="24">
        <v>1568</v>
      </c>
      <c r="K27" s="24">
        <v>1786</v>
      </c>
      <c r="L27" s="24">
        <v>2001</v>
      </c>
      <c r="M27" s="24">
        <v>2543</v>
      </c>
      <c r="N27" s="24">
        <v>3299</v>
      </c>
      <c r="O27" s="24">
        <v>3882</v>
      </c>
      <c r="P27" s="134">
        <v>4634</v>
      </c>
      <c r="Q27" s="172">
        <v>5250</v>
      </c>
      <c r="R27" s="24">
        <v>5431</v>
      </c>
      <c r="S27" s="24">
        <v>5409</v>
      </c>
      <c r="T27" s="24">
        <v>4780</v>
      </c>
      <c r="U27" s="24">
        <v>7124</v>
      </c>
      <c r="V27" s="24">
        <v>8029</v>
      </c>
    </row>
    <row r="28" spans="1:22" x14ac:dyDescent="0.25">
      <c r="A28" s="23" t="s">
        <v>61</v>
      </c>
      <c r="B28" s="24">
        <v>104</v>
      </c>
      <c r="C28" s="24">
        <v>152</v>
      </c>
      <c r="D28" s="24">
        <v>203</v>
      </c>
      <c r="E28" s="24">
        <v>143</v>
      </c>
      <c r="F28" s="24">
        <v>192</v>
      </c>
      <c r="G28" s="24">
        <v>261</v>
      </c>
      <c r="H28" s="24">
        <v>270</v>
      </c>
      <c r="I28" s="24">
        <v>348</v>
      </c>
      <c r="J28" s="24">
        <v>398</v>
      </c>
      <c r="K28" s="24">
        <v>426</v>
      </c>
      <c r="L28" s="24">
        <v>422</v>
      </c>
      <c r="M28" s="24">
        <v>657</v>
      </c>
      <c r="N28" s="24">
        <v>816</v>
      </c>
      <c r="O28" s="24">
        <v>930</v>
      </c>
      <c r="P28" s="134">
        <v>1212</v>
      </c>
      <c r="Q28" s="172">
        <v>1376</v>
      </c>
      <c r="R28" s="24">
        <v>1460</v>
      </c>
      <c r="S28" s="24">
        <v>2030</v>
      </c>
      <c r="T28" s="24">
        <v>1906</v>
      </c>
      <c r="U28" s="24">
        <v>2564</v>
      </c>
      <c r="V28" s="24">
        <v>2996</v>
      </c>
    </row>
    <row r="29" spans="1:22" x14ac:dyDescent="0.25">
      <c r="A29" s="23" t="s">
        <v>62</v>
      </c>
      <c r="B29" s="24">
        <v>27</v>
      </c>
      <c r="C29" s="24">
        <v>17</v>
      </c>
      <c r="D29" s="24">
        <v>21</v>
      </c>
      <c r="E29" s="24">
        <v>70</v>
      </c>
      <c r="F29" s="24">
        <v>55</v>
      </c>
      <c r="G29" s="24">
        <v>63</v>
      </c>
      <c r="H29" s="24">
        <v>122</v>
      </c>
      <c r="I29" s="24">
        <v>73</v>
      </c>
      <c r="J29" s="24">
        <v>90</v>
      </c>
      <c r="K29" s="24">
        <v>81</v>
      </c>
      <c r="L29" s="24">
        <v>148</v>
      </c>
      <c r="M29" s="24">
        <v>114</v>
      </c>
      <c r="N29" s="24">
        <v>86</v>
      </c>
      <c r="O29" s="24">
        <v>101</v>
      </c>
      <c r="P29" s="134">
        <v>162</v>
      </c>
      <c r="Q29" s="172">
        <v>140</v>
      </c>
      <c r="R29" s="24">
        <v>203</v>
      </c>
      <c r="S29" s="24">
        <v>553</v>
      </c>
      <c r="T29" s="24">
        <v>477</v>
      </c>
      <c r="U29" s="24">
        <v>650</v>
      </c>
      <c r="V29" s="24">
        <v>729</v>
      </c>
    </row>
    <row r="30" spans="1:22" ht="15.6" x14ac:dyDescent="0.25">
      <c r="A30" s="23" t="s">
        <v>270</v>
      </c>
      <c r="B30" s="24">
        <v>1225</v>
      </c>
      <c r="C30" s="24">
        <v>1132</v>
      </c>
      <c r="D30" s="24">
        <v>1053</v>
      </c>
      <c r="E30" s="24">
        <v>1087</v>
      </c>
      <c r="F30" s="24">
        <v>1083</v>
      </c>
      <c r="G30" s="24">
        <v>1368</v>
      </c>
      <c r="H30" s="24">
        <v>1152</v>
      </c>
      <c r="I30" s="24">
        <v>899</v>
      </c>
      <c r="J30" s="24">
        <v>672</v>
      </c>
      <c r="K30" s="24">
        <v>690</v>
      </c>
      <c r="L30" s="24">
        <v>691</v>
      </c>
      <c r="M30" s="24">
        <v>723</v>
      </c>
      <c r="N30" s="24">
        <v>1530</v>
      </c>
      <c r="O30" s="24">
        <v>1698</v>
      </c>
      <c r="P30" s="134">
        <v>2647</v>
      </c>
      <c r="Q30" s="172">
        <v>2706</v>
      </c>
      <c r="R30" s="24">
        <v>1024</v>
      </c>
      <c r="S30" s="24">
        <v>132</v>
      </c>
      <c r="T30" s="24">
        <v>174</v>
      </c>
      <c r="U30" s="24">
        <v>234</v>
      </c>
      <c r="V30" s="24">
        <v>199</v>
      </c>
    </row>
    <row r="31" spans="1:22" x14ac:dyDescent="0.25">
      <c r="B31" s="47"/>
      <c r="C31" s="47"/>
      <c r="D31" s="48"/>
      <c r="E31" s="48"/>
      <c r="F31" s="48"/>
      <c r="G31" s="48"/>
      <c r="H31" s="47"/>
      <c r="I31" s="47"/>
      <c r="J31" s="47"/>
      <c r="N31" s="46"/>
      <c r="O31" s="46"/>
      <c r="P31" s="144"/>
      <c r="Q31" s="181"/>
      <c r="R31" s="46"/>
      <c r="S31" s="46"/>
      <c r="T31" s="46"/>
      <c r="U31" s="46"/>
      <c r="V31" s="46"/>
    </row>
    <row r="32" spans="1:22" ht="15.6" x14ac:dyDescent="0.25">
      <c r="A32" s="19" t="s">
        <v>42</v>
      </c>
      <c r="B32" s="3"/>
      <c r="C32" s="3"/>
      <c r="D32" s="3"/>
      <c r="E32" s="3"/>
      <c r="F32" s="3"/>
      <c r="G32" s="3"/>
      <c r="N32" s="46"/>
      <c r="O32" s="46"/>
      <c r="P32" s="144"/>
      <c r="Q32" s="181"/>
      <c r="R32" s="46"/>
      <c r="S32" s="46"/>
      <c r="T32" s="46"/>
      <c r="U32" s="46"/>
      <c r="V32" s="46"/>
    </row>
    <row r="33" spans="1:22" x14ac:dyDescent="0.25">
      <c r="A33" s="19" t="s">
        <v>55</v>
      </c>
      <c r="B33" s="22">
        <v>9838</v>
      </c>
      <c r="C33" s="22">
        <v>13363</v>
      </c>
      <c r="D33" s="22">
        <v>11501</v>
      </c>
      <c r="E33" s="22">
        <v>11408</v>
      </c>
      <c r="F33" s="22">
        <v>13015</v>
      </c>
      <c r="G33" s="22">
        <v>10478</v>
      </c>
      <c r="H33" s="22">
        <v>12633</v>
      </c>
      <c r="I33" s="22">
        <v>8815</v>
      </c>
      <c r="J33" s="22">
        <v>6595</v>
      </c>
      <c r="K33" s="22">
        <v>6014</v>
      </c>
      <c r="L33" s="22">
        <v>6795</v>
      </c>
      <c r="M33" s="22">
        <v>7334</v>
      </c>
      <c r="N33" s="22">
        <v>7670</v>
      </c>
      <c r="O33" s="22">
        <v>8304</v>
      </c>
      <c r="P33" s="133">
        <v>10257</v>
      </c>
      <c r="Q33" s="171">
        <v>11931</v>
      </c>
      <c r="R33" s="22">
        <v>12003</v>
      </c>
      <c r="S33" s="22">
        <v>11785</v>
      </c>
      <c r="T33" s="22">
        <v>16222</v>
      </c>
      <c r="U33" s="22">
        <v>19368</v>
      </c>
      <c r="V33" s="22">
        <v>21785</v>
      </c>
    </row>
    <row r="34" spans="1:22" ht="15.6" x14ac:dyDescent="0.25">
      <c r="A34" s="23" t="s">
        <v>304</v>
      </c>
      <c r="B34" s="24">
        <v>568</v>
      </c>
      <c r="C34" s="24">
        <v>589</v>
      </c>
      <c r="D34" s="24">
        <v>291</v>
      </c>
      <c r="E34" s="24">
        <v>573</v>
      </c>
      <c r="F34" s="24">
        <v>686</v>
      </c>
      <c r="G34" s="24">
        <v>315</v>
      </c>
      <c r="H34" s="24">
        <v>114</v>
      </c>
      <c r="I34" s="24">
        <v>186</v>
      </c>
      <c r="J34" s="24">
        <v>139</v>
      </c>
      <c r="K34" s="24">
        <v>17</v>
      </c>
      <c r="L34" s="24">
        <v>0</v>
      </c>
      <c r="M34" s="24">
        <v>0</v>
      </c>
      <c r="N34" s="24">
        <v>0</v>
      </c>
      <c r="O34" s="24">
        <v>1</v>
      </c>
      <c r="P34" s="134">
        <v>0</v>
      </c>
      <c r="Q34" s="172">
        <v>0</v>
      </c>
      <c r="R34" s="24">
        <v>0</v>
      </c>
      <c r="S34" s="24">
        <v>0</v>
      </c>
      <c r="T34" s="24">
        <v>3</v>
      </c>
      <c r="U34" s="24">
        <v>1</v>
      </c>
      <c r="V34" s="24">
        <v>10</v>
      </c>
    </row>
    <row r="35" spans="1:22" x14ac:dyDescent="0.25">
      <c r="A35" s="23" t="s">
        <v>56</v>
      </c>
      <c r="B35" s="24">
        <v>2075</v>
      </c>
      <c r="C35" s="24">
        <v>3206</v>
      </c>
      <c r="D35" s="24">
        <v>2852</v>
      </c>
      <c r="E35" s="24">
        <v>2537</v>
      </c>
      <c r="F35" s="24">
        <v>2989</v>
      </c>
      <c r="G35" s="24">
        <v>1944</v>
      </c>
      <c r="H35" s="24">
        <v>2438</v>
      </c>
      <c r="I35" s="24">
        <v>1591</v>
      </c>
      <c r="J35" s="24">
        <v>1453</v>
      </c>
      <c r="K35" s="24">
        <v>1064</v>
      </c>
      <c r="L35" s="24">
        <v>769</v>
      </c>
      <c r="M35" s="24">
        <v>682</v>
      </c>
      <c r="N35" s="24">
        <v>619</v>
      </c>
      <c r="O35" s="24">
        <v>791</v>
      </c>
      <c r="P35" s="134">
        <v>981</v>
      </c>
      <c r="Q35" s="172">
        <v>1321</v>
      </c>
      <c r="R35" s="24">
        <v>1001</v>
      </c>
      <c r="S35" s="24">
        <v>930</v>
      </c>
      <c r="T35" s="24">
        <v>1876</v>
      </c>
      <c r="U35" s="24">
        <v>1759</v>
      </c>
      <c r="V35" s="24">
        <v>3757</v>
      </c>
    </row>
    <row r="36" spans="1:22" x14ac:dyDescent="0.25">
      <c r="A36" s="23" t="s">
        <v>57</v>
      </c>
      <c r="B36" s="24">
        <v>2417</v>
      </c>
      <c r="C36" s="24">
        <v>2564</v>
      </c>
      <c r="D36" s="24">
        <v>2089</v>
      </c>
      <c r="E36" s="24">
        <v>2730</v>
      </c>
      <c r="F36" s="24">
        <v>3275</v>
      </c>
      <c r="G36" s="24">
        <v>2121</v>
      </c>
      <c r="H36" s="24">
        <v>2857</v>
      </c>
      <c r="I36" s="24">
        <v>2035</v>
      </c>
      <c r="J36" s="24">
        <v>1514</v>
      </c>
      <c r="K36" s="24">
        <v>1202</v>
      </c>
      <c r="L36" s="24">
        <v>1571</v>
      </c>
      <c r="M36" s="24">
        <v>2231</v>
      </c>
      <c r="N36" s="24">
        <v>1309</v>
      </c>
      <c r="O36" s="24">
        <v>1842</v>
      </c>
      <c r="P36" s="134">
        <v>1832</v>
      </c>
      <c r="Q36" s="172">
        <v>2034</v>
      </c>
      <c r="R36" s="24">
        <v>2207</v>
      </c>
      <c r="S36" s="24">
        <v>3332</v>
      </c>
      <c r="T36" s="24">
        <v>4655</v>
      </c>
      <c r="U36" s="24">
        <v>4970</v>
      </c>
      <c r="V36" s="24">
        <v>3823</v>
      </c>
    </row>
    <row r="37" spans="1:22" x14ac:dyDescent="0.25">
      <c r="A37" s="23" t="s">
        <v>58</v>
      </c>
      <c r="B37" s="24">
        <v>1656</v>
      </c>
      <c r="C37" s="24">
        <v>2525</v>
      </c>
      <c r="D37" s="24">
        <v>2197</v>
      </c>
      <c r="E37" s="24">
        <v>1955</v>
      </c>
      <c r="F37" s="24">
        <v>1785</v>
      </c>
      <c r="G37" s="24">
        <v>1908</v>
      </c>
      <c r="H37" s="24">
        <v>2117</v>
      </c>
      <c r="I37" s="24">
        <v>1768</v>
      </c>
      <c r="J37" s="24">
        <v>1285</v>
      </c>
      <c r="K37" s="24">
        <v>1195</v>
      </c>
      <c r="L37" s="24">
        <v>1256</v>
      </c>
      <c r="M37" s="24">
        <v>1680</v>
      </c>
      <c r="N37" s="24">
        <v>2092</v>
      </c>
      <c r="O37" s="24">
        <v>1659</v>
      </c>
      <c r="P37" s="134">
        <v>2314</v>
      </c>
      <c r="Q37" s="172">
        <v>2785</v>
      </c>
      <c r="R37" s="24">
        <v>3716</v>
      </c>
      <c r="S37" s="24">
        <v>2934</v>
      </c>
      <c r="T37" s="24">
        <v>3493</v>
      </c>
      <c r="U37" s="24">
        <v>5530</v>
      </c>
      <c r="V37" s="24">
        <v>5643</v>
      </c>
    </row>
    <row r="38" spans="1:22" x14ac:dyDescent="0.25">
      <c r="A38" s="23" t="s">
        <v>59</v>
      </c>
      <c r="B38" s="24">
        <v>1602</v>
      </c>
      <c r="C38" s="24">
        <v>2618</v>
      </c>
      <c r="D38" s="24">
        <v>2160</v>
      </c>
      <c r="E38" s="24">
        <v>1726</v>
      </c>
      <c r="F38" s="24">
        <v>2767</v>
      </c>
      <c r="G38" s="24">
        <v>2073</v>
      </c>
      <c r="H38" s="24">
        <v>3101</v>
      </c>
      <c r="I38" s="24">
        <v>1783</v>
      </c>
      <c r="J38" s="24">
        <v>1296</v>
      </c>
      <c r="K38" s="24">
        <v>1443</v>
      </c>
      <c r="L38" s="24">
        <v>2017</v>
      </c>
      <c r="M38" s="24">
        <v>1734</v>
      </c>
      <c r="N38" s="24">
        <v>2282</v>
      </c>
      <c r="O38" s="24">
        <v>2387</v>
      </c>
      <c r="P38" s="134">
        <v>3597</v>
      </c>
      <c r="Q38" s="172">
        <v>3826</v>
      </c>
      <c r="R38" s="24">
        <v>3011</v>
      </c>
      <c r="S38" s="24">
        <v>2529</v>
      </c>
      <c r="T38" s="24">
        <v>3569</v>
      </c>
      <c r="U38" s="24">
        <v>4121</v>
      </c>
      <c r="V38" s="24">
        <v>5676</v>
      </c>
    </row>
    <row r="39" spans="1:22" x14ac:dyDescent="0.25">
      <c r="A39" s="23" t="s">
        <v>60</v>
      </c>
      <c r="B39" s="24">
        <v>560</v>
      </c>
      <c r="C39" s="24">
        <v>1056</v>
      </c>
      <c r="D39" s="24">
        <v>1530</v>
      </c>
      <c r="E39" s="24">
        <v>1300</v>
      </c>
      <c r="F39" s="24">
        <v>944</v>
      </c>
      <c r="G39" s="24">
        <v>1022</v>
      </c>
      <c r="H39" s="24">
        <v>942</v>
      </c>
      <c r="I39" s="24">
        <v>1053</v>
      </c>
      <c r="J39" s="24">
        <v>758</v>
      </c>
      <c r="K39" s="24">
        <v>745</v>
      </c>
      <c r="L39" s="24">
        <v>894</v>
      </c>
      <c r="M39" s="24">
        <v>654</v>
      </c>
      <c r="N39" s="24">
        <v>962</v>
      </c>
      <c r="O39" s="24">
        <v>858</v>
      </c>
      <c r="P39" s="134">
        <v>780</v>
      </c>
      <c r="Q39" s="172">
        <v>967</v>
      </c>
      <c r="R39" s="24">
        <v>1039</v>
      </c>
      <c r="S39" s="24">
        <v>1240</v>
      </c>
      <c r="T39" s="24">
        <v>1774</v>
      </c>
      <c r="U39" s="24">
        <v>2052</v>
      </c>
      <c r="V39" s="24">
        <v>1921</v>
      </c>
    </row>
    <row r="40" spans="1:22" x14ac:dyDescent="0.25">
      <c r="A40" s="23" t="s">
        <v>61</v>
      </c>
      <c r="B40" s="24">
        <v>74</v>
      </c>
      <c r="C40" s="24">
        <v>52</v>
      </c>
      <c r="D40" s="24">
        <v>51</v>
      </c>
      <c r="E40" s="24">
        <v>100</v>
      </c>
      <c r="F40" s="24">
        <v>174</v>
      </c>
      <c r="G40" s="24">
        <v>354</v>
      </c>
      <c r="H40" s="24">
        <v>551</v>
      </c>
      <c r="I40" s="24">
        <v>253</v>
      </c>
      <c r="J40" s="24">
        <v>124</v>
      </c>
      <c r="K40" s="24">
        <v>296</v>
      </c>
      <c r="L40" s="24">
        <v>227</v>
      </c>
      <c r="M40" s="24">
        <v>174</v>
      </c>
      <c r="N40" s="24">
        <v>156</v>
      </c>
      <c r="O40" s="24">
        <v>432</v>
      </c>
      <c r="P40" s="134">
        <v>415</v>
      </c>
      <c r="Q40" s="172">
        <v>606</v>
      </c>
      <c r="R40" s="24">
        <v>717</v>
      </c>
      <c r="S40" s="24">
        <v>773</v>
      </c>
      <c r="T40" s="24">
        <v>710</v>
      </c>
      <c r="U40" s="24">
        <v>716</v>
      </c>
      <c r="V40" s="24">
        <v>749</v>
      </c>
    </row>
    <row r="41" spans="1:22" x14ac:dyDescent="0.25">
      <c r="A41" s="23" t="s">
        <v>62</v>
      </c>
      <c r="B41" s="24">
        <v>3</v>
      </c>
      <c r="C41" s="24">
        <v>22</v>
      </c>
      <c r="D41" s="24">
        <v>2</v>
      </c>
      <c r="E41" s="24">
        <v>10</v>
      </c>
      <c r="F41" s="24">
        <v>19</v>
      </c>
      <c r="G41" s="24">
        <v>20</v>
      </c>
      <c r="H41" s="24">
        <v>44</v>
      </c>
      <c r="I41" s="24">
        <v>33</v>
      </c>
      <c r="J41" s="24">
        <v>3</v>
      </c>
      <c r="K41" s="24">
        <v>4</v>
      </c>
      <c r="L41" s="24">
        <v>16</v>
      </c>
      <c r="M41" s="24">
        <v>25</v>
      </c>
      <c r="N41" s="24">
        <v>27</v>
      </c>
      <c r="O41" s="24">
        <v>19</v>
      </c>
      <c r="P41" s="134">
        <v>22</v>
      </c>
      <c r="Q41" s="172">
        <v>15</v>
      </c>
      <c r="R41" s="24">
        <v>41</v>
      </c>
      <c r="S41" s="24">
        <v>36</v>
      </c>
      <c r="T41" s="24">
        <v>113</v>
      </c>
      <c r="U41" s="24">
        <v>206</v>
      </c>
      <c r="V41" s="24">
        <v>198</v>
      </c>
    </row>
    <row r="42" spans="1:22" ht="15.6" x14ac:dyDescent="0.25">
      <c r="A42" s="23" t="s">
        <v>270</v>
      </c>
      <c r="B42" s="24">
        <v>883</v>
      </c>
      <c r="C42" s="24">
        <v>731</v>
      </c>
      <c r="D42" s="24">
        <v>329</v>
      </c>
      <c r="E42" s="24">
        <v>477</v>
      </c>
      <c r="F42" s="24">
        <v>376</v>
      </c>
      <c r="G42" s="24">
        <v>721</v>
      </c>
      <c r="H42" s="24">
        <v>469</v>
      </c>
      <c r="I42" s="24">
        <v>113</v>
      </c>
      <c r="J42" s="24">
        <v>23</v>
      </c>
      <c r="K42" s="24">
        <v>48</v>
      </c>
      <c r="L42" s="24">
        <v>45</v>
      </c>
      <c r="M42" s="24">
        <v>154</v>
      </c>
      <c r="N42" s="24">
        <v>223</v>
      </c>
      <c r="O42" s="24">
        <v>315</v>
      </c>
      <c r="P42" s="134">
        <v>316</v>
      </c>
      <c r="Q42" s="172">
        <v>377</v>
      </c>
      <c r="R42" s="24">
        <v>271</v>
      </c>
      <c r="S42" s="24">
        <v>11</v>
      </c>
      <c r="T42" s="24">
        <v>29</v>
      </c>
      <c r="U42" s="24">
        <v>13</v>
      </c>
      <c r="V42" s="24">
        <v>8</v>
      </c>
    </row>
    <row r="43" spans="1:22" ht="13.8" thickBot="1" x14ac:dyDescent="0.3">
      <c r="A43" s="39"/>
      <c r="B43" s="40"/>
      <c r="C43" s="40"/>
      <c r="D43" s="40"/>
      <c r="E43" s="40"/>
      <c r="F43" s="40"/>
      <c r="G43" s="40"/>
      <c r="H43" s="40"/>
      <c r="I43" s="39"/>
      <c r="J43" s="39"/>
      <c r="K43" s="49"/>
      <c r="L43" s="49"/>
      <c r="M43" s="49"/>
      <c r="N43" s="49"/>
      <c r="O43" s="49"/>
      <c r="P43" s="145"/>
      <c r="Q43" s="182"/>
      <c r="R43" s="49"/>
      <c r="S43" s="49"/>
      <c r="T43" s="49"/>
      <c r="U43" s="49"/>
      <c r="V43" s="49"/>
    </row>
    <row r="44" spans="1:22" ht="14.55" customHeight="1" x14ac:dyDescent="0.25">
      <c r="A44" s="15"/>
      <c r="B44" s="15"/>
      <c r="C44" s="15"/>
      <c r="D44" s="15"/>
      <c r="E44" s="15"/>
      <c r="F44" s="15"/>
      <c r="G44" s="15"/>
      <c r="H44" s="15"/>
      <c r="I44" s="15"/>
      <c r="J44" s="15"/>
      <c r="K44" s="15"/>
      <c r="L44" s="15"/>
      <c r="M44" s="15"/>
      <c r="N44" s="15"/>
    </row>
    <row r="45" spans="1:22" x14ac:dyDescent="0.25">
      <c r="A45" s="9" t="s">
        <v>43</v>
      </c>
      <c r="B45" s="9"/>
      <c r="C45" s="9"/>
      <c r="D45" s="9"/>
      <c r="E45" s="9"/>
      <c r="F45" s="9"/>
      <c r="G45" s="9"/>
      <c r="H45" s="9"/>
      <c r="I45" s="9"/>
      <c r="J45" s="9"/>
      <c r="K45" s="9"/>
      <c r="L45" s="9"/>
      <c r="M45" s="9"/>
      <c r="N45" s="9"/>
    </row>
    <row r="46" spans="1:22" ht="25.5" customHeight="1" x14ac:dyDescent="0.25">
      <c r="A46" s="301" t="s">
        <v>53</v>
      </c>
      <c r="B46" s="301"/>
      <c r="C46" s="301"/>
      <c r="D46" s="301"/>
      <c r="E46" s="301"/>
      <c r="F46" s="301"/>
      <c r="G46" s="301"/>
      <c r="H46" s="301"/>
      <c r="I46" s="301"/>
      <c r="J46" s="301"/>
      <c r="K46" s="301"/>
      <c r="L46" s="301"/>
      <c r="M46" s="301"/>
      <c r="N46" s="301"/>
      <c r="O46" s="303"/>
      <c r="P46" s="303"/>
      <c r="Q46" s="303"/>
      <c r="R46" s="303"/>
    </row>
    <row r="47" spans="1:22" ht="25.5" customHeight="1" x14ac:dyDescent="0.25">
      <c r="A47" s="301" t="s">
        <v>45</v>
      </c>
      <c r="B47" s="301"/>
      <c r="C47" s="301"/>
      <c r="D47" s="301"/>
      <c r="E47" s="301"/>
      <c r="F47" s="301"/>
      <c r="G47" s="301"/>
      <c r="H47" s="301"/>
      <c r="I47" s="301"/>
      <c r="J47" s="301"/>
      <c r="K47" s="301"/>
      <c r="L47" s="301"/>
      <c r="M47" s="301"/>
      <c r="N47" s="301"/>
      <c r="O47" s="303"/>
      <c r="P47" s="303"/>
      <c r="Q47" s="303"/>
      <c r="R47" s="303"/>
    </row>
    <row r="48" spans="1:22" ht="25.5" customHeight="1" x14ac:dyDescent="0.25">
      <c r="A48" s="301" t="s">
        <v>247</v>
      </c>
      <c r="B48" s="301"/>
      <c r="C48" s="301"/>
      <c r="D48" s="301"/>
      <c r="E48" s="301"/>
      <c r="F48" s="301"/>
      <c r="G48" s="301"/>
      <c r="H48" s="301"/>
      <c r="I48" s="301"/>
      <c r="J48" s="301"/>
      <c r="K48" s="301"/>
      <c r="L48" s="301"/>
      <c r="M48" s="301"/>
      <c r="N48" s="301"/>
      <c r="O48" s="303"/>
      <c r="P48" s="303"/>
      <c r="Q48" s="303"/>
      <c r="R48" s="303"/>
    </row>
    <row r="49" spans="1:18" ht="52.05" customHeight="1" x14ac:dyDescent="0.25">
      <c r="A49" s="301" t="s">
        <v>301</v>
      </c>
      <c r="B49" s="303"/>
      <c r="C49" s="303"/>
      <c r="D49" s="303"/>
      <c r="E49" s="303"/>
      <c r="F49" s="303"/>
      <c r="G49" s="303"/>
      <c r="H49" s="303"/>
      <c r="I49" s="303"/>
      <c r="J49" s="303"/>
      <c r="K49" s="303"/>
      <c r="L49" s="303"/>
      <c r="M49" s="303"/>
      <c r="N49" s="303"/>
      <c r="O49" s="303"/>
      <c r="P49" s="303"/>
      <c r="Q49" s="303"/>
      <c r="R49" s="303"/>
    </row>
    <row r="50" spans="1:18" ht="13.05" customHeight="1" x14ac:dyDescent="0.25">
      <c r="A50" s="301" t="s">
        <v>303</v>
      </c>
      <c r="B50" s="303"/>
      <c r="C50" s="303"/>
      <c r="D50" s="303"/>
      <c r="E50" s="303"/>
      <c r="F50" s="303"/>
      <c r="G50" s="303"/>
      <c r="H50" s="303"/>
      <c r="I50" s="303"/>
      <c r="J50" s="303"/>
      <c r="K50" s="303"/>
      <c r="L50" s="303"/>
      <c r="M50" s="303"/>
      <c r="N50" s="303"/>
      <c r="O50" s="303"/>
      <c r="P50" s="303"/>
      <c r="Q50" s="303"/>
      <c r="R50" s="303"/>
    </row>
    <row r="51" spans="1:18" ht="24.45" customHeight="1" x14ac:dyDescent="0.25">
      <c r="A51" s="301" t="s">
        <v>302</v>
      </c>
      <c r="B51" s="301"/>
      <c r="C51" s="301"/>
      <c r="D51" s="301"/>
      <c r="E51" s="301"/>
      <c r="F51" s="301"/>
      <c r="G51" s="301"/>
      <c r="H51" s="301"/>
      <c r="I51" s="301"/>
      <c r="J51" s="301"/>
      <c r="K51" s="301"/>
      <c r="L51" s="301"/>
      <c r="M51" s="301"/>
      <c r="N51" s="301"/>
      <c r="O51" s="303"/>
      <c r="P51" s="303"/>
      <c r="Q51" s="303"/>
      <c r="R51" s="303"/>
    </row>
    <row r="52" spans="1:18" ht="24" customHeight="1" x14ac:dyDescent="0.25">
      <c r="A52" s="301" t="s">
        <v>46</v>
      </c>
      <c r="B52" s="303"/>
      <c r="C52" s="303"/>
      <c r="D52" s="303"/>
      <c r="E52" s="303"/>
      <c r="F52" s="303"/>
      <c r="G52" s="303"/>
      <c r="H52" s="303"/>
      <c r="I52" s="303"/>
      <c r="J52" s="303"/>
      <c r="K52" s="303"/>
      <c r="L52" s="303"/>
      <c r="M52" s="303"/>
      <c r="N52" s="303"/>
      <c r="O52" s="303"/>
      <c r="P52" s="303"/>
      <c r="Q52" s="303"/>
      <c r="R52" s="303"/>
    </row>
    <row r="53" spans="1:18" x14ac:dyDescent="0.25">
      <c r="A53" s="43"/>
      <c r="B53" s="126"/>
      <c r="C53" s="126"/>
      <c r="D53" s="126"/>
      <c r="E53" s="126"/>
      <c r="F53" s="126"/>
      <c r="G53" s="126"/>
      <c r="H53" s="43"/>
      <c r="I53" s="43"/>
      <c r="J53" s="43"/>
      <c r="K53" s="43"/>
      <c r="L53" s="43"/>
      <c r="M53" s="43"/>
      <c r="N53" s="43"/>
    </row>
    <row r="54" spans="1:18" ht="49.5" customHeight="1" x14ac:dyDescent="0.25">
      <c r="A54" s="304" t="s">
        <v>65</v>
      </c>
      <c r="B54" s="304"/>
      <c r="C54" s="304"/>
      <c r="D54" s="304"/>
      <c r="E54" s="304"/>
      <c r="F54" s="304"/>
      <c r="G54" s="304"/>
      <c r="H54" s="304"/>
      <c r="I54" s="304"/>
      <c r="J54" s="304"/>
      <c r="K54" s="304"/>
      <c r="L54" s="304"/>
      <c r="M54" s="304"/>
      <c r="N54" s="304"/>
    </row>
    <row r="55" spans="1:18" x14ac:dyDescent="0.25">
      <c r="B55" s="3"/>
      <c r="C55" s="3"/>
      <c r="D55" s="3"/>
      <c r="E55" s="3"/>
      <c r="F55" s="3"/>
      <c r="G55" s="3"/>
    </row>
  </sheetData>
  <mergeCells count="8">
    <mergeCell ref="A54:N54"/>
    <mergeCell ref="A46:R46"/>
    <mergeCell ref="A47:R47"/>
    <mergeCell ref="A48:R48"/>
    <mergeCell ref="A51:R51"/>
    <mergeCell ref="A49:R49"/>
    <mergeCell ref="A52:R52"/>
    <mergeCell ref="A50:R50"/>
  </mergeCells>
  <conditionalFormatting sqref="K7:M7">
    <cfRule type="expression" dxfId="6" priority="1" stopIfTrue="1">
      <formula>"$n$42=0"</formula>
    </cfRule>
  </conditionalFormatting>
  <pageMargins left="0.19685039370078702" right="0.19685039370078702" top="0.19685039370078702" bottom="0.19685039370078702" header="0.19685039370078702" footer="0.19685039370078702"/>
  <pageSetup scale="79"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0"/>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8.88671875" defaultRowHeight="13.2" x14ac:dyDescent="0.25"/>
  <cols>
    <col min="1" max="1" width="22.44140625" style="3" customWidth="1"/>
    <col min="2" max="2" width="8.33203125" style="44" customWidth="1"/>
    <col min="3" max="7" width="8.33203125" style="24" customWidth="1"/>
    <col min="8" max="8" width="8.33203125" style="16" customWidth="1"/>
    <col min="9" max="13" width="8.33203125" style="3" customWidth="1"/>
    <col min="14" max="14" width="8.88671875" style="3" customWidth="1"/>
    <col min="15" max="16384" width="8.88671875" style="3"/>
  </cols>
  <sheetData>
    <row r="1" spans="1:22" ht="17.25" customHeight="1" x14ac:dyDescent="0.3">
      <c r="A1" s="5" t="s">
        <v>317</v>
      </c>
      <c r="B1" s="29"/>
      <c r="C1" s="29"/>
      <c r="D1" s="29"/>
      <c r="E1" s="29"/>
      <c r="F1" s="29"/>
      <c r="G1" s="29"/>
      <c r="H1" s="29"/>
      <c r="I1" s="29"/>
    </row>
    <row r="2" spans="1:22" ht="12.75" customHeight="1" thickBot="1" x14ac:dyDescent="0.3">
      <c r="A2" s="42"/>
      <c r="H2" s="3"/>
    </row>
    <row r="3" spans="1:22" ht="12.75" customHeight="1" x14ac:dyDescent="0.25">
      <c r="A3" s="51"/>
      <c r="B3" s="50"/>
      <c r="C3" s="50"/>
      <c r="D3" s="50"/>
      <c r="E3" s="50"/>
      <c r="F3" s="50"/>
      <c r="G3" s="50"/>
      <c r="H3" s="50"/>
      <c r="I3" s="50"/>
      <c r="J3" s="50"/>
      <c r="K3" s="50"/>
      <c r="L3" s="50"/>
      <c r="M3" s="50"/>
      <c r="N3" s="50"/>
      <c r="O3" s="50"/>
      <c r="P3" s="129"/>
      <c r="Q3" s="167"/>
      <c r="R3" s="50"/>
      <c r="S3" s="50"/>
      <c r="T3" s="50"/>
      <c r="U3" s="50"/>
      <c r="V3" s="50"/>
    </row>
    <row r="4" spans="1:22" ht="12.75" customHeight="1" x14ac:dyDescent="0.25">
      <c r="A4" s="53"/>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2" ht="12.75" customHeight="1" x14ac:dyDescent="0.25">
      <c r="A5" s="52"/>
      <c r="B5" s="52"/>
      <c r="C5" s="52"/>
      <c r="D5" s="52"/>
      <c r="E5" s="52"/>
      <c r="F5" s="52"/>
      <c r="G5" s="52"/>
      <c r="H5" s="52"/>
      <c r="I5" s="52"/>
      <c r="J5" s="52"/>
      <c r="K5" s="52"/>
      <c r="L5" s="52"/>
      <c r="M5" s="52"/>
      <c r="N5" s="52"/>
      <c r="O5" s="52"/>
      <c r="P5" s="131"/>
      <c r="Q5" s="169"/>
      <c r="R5" s="18"/>
      <c r="S5" s="18"/>
      <c r="T5" s="18"/>
      <c r="U5" s="18" t="s">
        <v>309</v>
      </c>
      <c r="V5" s="18" t="s">
        <v>249</v>
      </c>
    </row>
    <row r="6" spans="1:22" ht="12.75" customHeight="1" x14ac:dyDescent="0.25">
      <c r="A6" s="19" t="s">
        <v>66</v>
      </c>
      <c r="B6" s="54"/>
      <c r="C6" s="54"/>
      <c r="D6" s="54"/>
      <c r="E6" s="54"/>
      <c r="F6" s="54"/>
      <c r="G6" s="54"/>
      <c r="H6" s="4"/>
      <c r="P6" s="141"/>
      <c r="Q6" s="178"/>
    </row>
    <row r="7" spans="1:22" ht="12.75" customHeight="1" x14ac:dyDescent="0.25">
      <c r="A7" s="53"/>
      <c r="B7" s="55"/>
      <c r="C7" s="55"/>
      <c r="D7" s="55"/>
      <c r="E7" s="55"/>
      <c r="F7" s="55"/>
      <c r="G7" s="55"/>
      <c r="H7" s="55"/>
      <c r="I7" s="55"/>
      <c r="J7" s="55"/>
      <c r="K7" s="22"/>
      <c r="L7" s="22"/>
      <c r="M7" s="22"/>
      <c r="P7" s="141"/>
      <c r="Q7" s="178"/>
    </row>
    <row r="8" spans="1:22" ht="12.75" customHeight="1" x14ac:dyDescent="0.25">
      <c r="A8" s="53" t="s">
        <v>37</v>
      </c>
      <c r="B8" s="42"/>
      <c r="C8" s="42"/>
      <c r="D8" s="42"/>
      <c r="E8" s="42"/>
      <c r="F8" s="42"/>
      <c r="G8" s="42"/>
      <c r="H8" s="19"/>
      <c r="P8" s="141"/>
      <c r="Q8" s="178"/>
    </row>
    <row r="9" spans="1:22" ht="15.6" x14ac:dyDescent="0.25">
      <c r="A9" s="53" t="s">
        <v>265</v>
      </c>
      <c r="B9" s="22">
        <v>5260</v>
      </c>
      <c r="C9" s="22">
        <v>5573</v>
      </c>
      <c r="D9" s="22">
        <v>5856</v>
      </c>
      <c r="E9" s="22">
        <v>6132</v>
      </c>
      <c r="F9" s="22">
        <v>6337</v>
      </c>
      <c r="G9" s="22">
        <v>6448</v>
      </c>
      <c r="H9" s="22">
        <v>6603</v>
      </c>
      <c r="I9" s="22">
        <v>6858</v>
      </c>
      <c r="J9" s="22">
        <v>6754</v>
      </c>
      <c r="K9" s="22">
        <v>6942</v>
      </c>
      <c r="L9" s="22">
        <v>7794</v>
      </c>
      <c r="M9" s="22">
        <v>9459</v>
      </c>
      <c r="N9" s="22">
        <v>11000</v>
      </c>
      <c r="O9" s="22">
        <v>11633</v>
      </c>
      <c r="P9" s="133">
        <v>12573</v>
      </c>
      <c r="Q9" s="171">
        <v>12923</v>
      </c>
      <c r="R9" s="22">
        <v>11956</v>
      </c>
      <c r="S9" s="22">
        <v>11181</v>
      </c>
      <c r="T9" s="22">
        <v>10922</v>
      </c>
      <c r="U9" s="22">
        <v>12922</v>
      </c>
      <c r="V9" s="22">
        <v>13897</v>
      </c>
    </row>
    <row r="10" spans="1:22" ht="12.75" customHeight="1" x14ac:dyDescent="0.25">
      <c r="A10" s="56" t="s">
        <v>306</v>
      </c>
      <c r="B10" s="24">
        <v>307</v>
      </c>
      <c r="C10" s="24">
        <v>410</v>
      </c>
      <c r="D10" s="24">
        <v>404</v>
      </c>
      <c r="E10" s="24">
        <v>368</v>
      </c>
      <c r="F10" s="24">
        <v>440</v>
      </c>
      <c r="G10" s="24">
        <v>453</v>
      </c>
      <c r="H10" s="24">
        <v>346</v>
      </c>
      <c r="I10" s="24">
        <v>327</v>
      </c>
      <c r="J10" s="24">
        <v>268</v>
      </c>
      <c r="K10" s="24">
        <v>214</v>
      </c>
      <c r="L10" s="24">
        <v>157</v>
      </c>
      <c r="M10" s="24">
        <v>172</v>
      </c>
      <c r="N10" s="24">
        <v>161</v>
      </c>
      <c r="O10" s="24">
        <v>195</v>
      </c>
      <c r="P10" s="134">
        <v>173</v>
      </c>
      <c r="Q10" s="172">
        <v>93</v>
      </c>
      <c r="R10" s="24">
        <v>9</v>
      </c>
      <c r="S10" s="24">
        <v>7</v>
      </c>
      <c r="T10" s="24">
        <v>20</v>
      </c>
      <c r="U10" s="24">
        <v>17</v>
      </c>
      <c r="V10" s="24">
        <v>29</v>
      </c>
    </row>
    <row r="11" spans="1:22" ht="12.75" customHeight="1" x14ac:dyDescent="0.25">
      <c r="A11" s="56" t="s">
        <v>56</v>
      </c>
      <c r="B11" s="24">
        <v>959</v>
      </c>
      <c r="C11" s="24">
        <v>1036</v>
      </c>
      <c r="D11" s="24">
        <v>1116</v>
      </c>
      <c r="E11" s="24">
        <v>1139</v>
      </c>
      <c r="F11" s="24">
        <v>1175</v>
      </c>
      <c r="G11" s="24">
        <v>1271</v>
      </c>
      <c r="H11" s="24">
        <v>1290</v>
      </c>
      <c r="I11" s="24">
        <v>1287</v>
      </c>
      <c r="J11" s="24">
        <v>1129</v>
      </c>
      <c r="K11" s="24">
        <v>1127</v>
      </c>
      <c r="L11" s="24">
        <v>1084</v>
      </c>
      <c r="M11" s="24">
        <v>1229</v>
      </c>
      <c r="N11" s="24">
        <v>1212</v>
      </c>
      <c r="O11" s="24">
        <v>1094</v>
      </c>
      <c r="P11" s="134">
        <v>1068</v>
      </c>
      <c r="Q11" s="172">
        <v>965</v>
      </c>
      <c r="R11" s="24">
        <v>754</v>
      </c>
      <c r="S11" s="24">
        <v>753</v>
      </c>
      <c r="T11" s="24">
        <v>664</v>
      </c>
      <c r="U11" s="24">
        <v>755</v>
      </c>
      <c r="V11" s="24">
        <v>790</v>
      </c>
    </row>
    <row r="12" spans="1:22" ht="12.75" customHeight="1" x14ac:dyDescent="0.25">
      <c r="A12" s="56" t="s">
        <v>57</v>
      </c>
      <c r="B12" s="24">
        <v>1081</v>
      </c>
      <c r="C12" s="24">
        <v>1113</v>
      </c>
      <c r="D12" s="24">
        <v>1133</v>
      </c>
      <c r="E12" s="24">
        <v>1236</v>
      </c>
      <c r="F12" s="24">
        <v>1254</v>
      </c>
      <c r="G12" s="24">
        <v>1296</v>
      </c>
      <c r="H12" s="24">
        <v>1403</v>
      </c>
      <c r="I12" s="24">
        <v>1463</v>
      </c>
      <c r="J12" s="24">
        <v>1423</v>
      </c>
      <c r="K12" s="24">
        <v>1440</v>
      </c>
      <c r="L12" s="24">
        <v>1632</v>
      </c>
      <c r="M12" s="24">
        <v>1930</v>
      </c>
      <c r="N12" s="24">
        <v>2148</v>
      </c>
      <c r="O12" s="24">
        <v>2116</v>
      </c>
      <c r="P12" s="134">
        <v>2200</v>
      </c>
      <c r="Q12" s="172">
        <v>2128</v>
      </c>
      <c r="R12" s="24">
        <v>1853</v>
      </c>
      <c r="S12" s="24">
        <v>1569</v>
      </c>
      <c r="T12" s="24">
        <v>1456</v>
      </c>
      <c r="U12" s="24">
        <v>1662</v>
      </c>
      <c r="V12" s="24">
        <v>1700</v>
      </c>
    </row>
    <row r="13" spans="1:22" ht="12.75" customHeight="1" x14ac:dyDescent="0.25">
      <c r="A13" s="56" t="s">
        <v>58</v>
      </c>
      <c r="B13" s="24">
        <v>1069</v>
      </c>
      <c r="C13" s="24">
        <v>1050</v>
      </c>
      <c r="D13" s="24">
        <v>1150</v>
      </c>
      <c r="E13" s="24">
        <v>1216</v>
      </c>
      <c r="F13" s="24">
        <v>1244</v>
      </c>
      <c r="G13" s="24">
        <v>1200</v>
      </c>
      <c r="H13" s="24">
        <v>1257</v>
      </c>
      <c r="I13" s="24">
        <v>1348</v>
      </c>
      <c r="J13" s="24">
        <v>1420</v>
      </c>
      <c r="K13" s="24">
        <v>1414</v>
      </c>
      <c r="L13" s="24">
        <v>1790</v>
      </c>
      <c r="M13" s="24">
        <v>2231</v>
      </c>
      <c r="N13" s="24">
        <v>2625</v>
      </c>
      <c r="O13" s="24">
        <v>2934</v>
      </c>
      <c r="P13" s="134">
        <v>3116</v>
      </c>
      <c r="Q13" s="172">
        <v>3250</v>
      </c>
      <c r="R13" s="24">
        <v>2877</v>
      </c>
      <c r="S13" s="24">
        <v>2593</v>
      </c>
      <c r="T13" s="24">
        <v>2437</v>
      </c>
      <c r="U13" s="24">
        <v>2743</v>
      </c>
      <c r="V13" s="24">
        <v>2796</v>
      </c>
    </row>
    <row r="14" spans="1:22" ht="12.75" customHeight="1" x14ac:dyDescent="0.25">
      <c r="A14" s="56" t="s">
        <v>59</v>
      </c>
      <c r="B14" s="24">
        <v>1435</v>
      </c>
      <c r="C14" s="24">
        <v>1475</v>
      </c>
      <c r="D14" s="24">
        <v>1478</v>
      </c>
      <c r="E14" s="24">
        <v>1574</v>
      </c>
      <c r="F14" s="24">
        <v>1534</v>
      </c>
      <c r="G14" s="24">
        <v>1495</v>
      </c>
      <c r="H14" s="24">
        <v>1488</v>
      </c>
      <c r="I14" s="24">
        <v>1638</v>
      </c>
      <c r="J14" s="24">
        <v>1638</v>
      </c>
      <c r="K14" s="24">
        <v>1784</v>
      </c>
      <c r="L14" s="24">
        <v>2031</v>
      </c>
      <c r="M14" s="24">
        <v>2629</v>
      </c>
      <c r="N14" s="24">
        <v>3307</v>
      </c>
      <c r="O14" s="24">
        <v>3644</v>
      </c>
      <c r="P14" s="134">
        <v>4168</v>
      </c>
      <c r="Q14" s="172">
        <v>4539</v>
      </c>
      <c r="R14" s="24">
        <v>4279</v>
      </c>
      <c r="S14" s="24">
        <v>4156</v>
      </c>
      <c r="T14" s="24">
        <v>4197</v>
      </c>
      <c r="U14" s="24">
        <v>5078</v>
      </c>
      <c r="V14" s="24">
        <v>5621</v>
      </c>
    </row>
    <row r="15" spans="1:22" ht="12.75" customHeight="1" x14ac:dyDescent="0.25">
      <c r="A15" s="56" t="s">
        <v>60</v>
      </c>
      <c r="B15" s="24">
        <v>421</v>
      </c>
      <c r="C15" s="24">
        <v>523</v>
      </c>
      <c r="D15" s="24">
        <v>593</v>
      </c>
      <c r="E15" s="24">
        <v>598</v>
      </c>
      <c r="F15" s="24">
        <v>699</v>
      </c>
      <c r="G15" s="24">
        <v>710</v>
      </c>
      <c r="H15" s="24">
        <v>760</v>
      </c>
      <c r="I15" s="24">
        <v>754</v>
      </c>
      <c r="J15" s="24">
        <v>822</v>
      </c>
      <c r="K15" s="24">
        <v>881</v>
      </c>
      <c r="L15" s="24">
        <v>991</v>
      </c>
      <c r="M15" s="24">
        <v>1109</v>
      </c>
      <c r="N15" s="24">
        <v>1413</v>
      </c>
      <c r="O15" s="24">
        <v>1461</v>
      </c>
      <c r="P15" s="134">
        <v>1610</v>
      </c>
      <c r="Q15" s="172">
        <v>1642</v>
      </c>
      <c r="R15" s="24">
        <v>1744</v>
      </c>
      <c r="S15" s="24">
        <v>1681</v>
      </c>
      <c r="T15" s="24">
        <v>1676</v>
      </c>
      <c r="U15" s="24">
        <v>2136</v>
      </c>
      <c r="V15" s="24">
        <v>2354</v>
      </c>
    </row>
    <row r="16" spans="1:22" ht="12.75" customHeight="1" x14ac:dyDescent="0.25">
      <c r="A16" s="56" t="s">
        <v>61</v>
      </c>
      <c r="B16" s="24">
        <v>92</v>
      </c>
      <c r="C16" s="24">
        <v>98</v>
      </c>
      <c r="D16" s="24">
        <v>107</v>
      </c>
      <c r="E16" s="24">
        <v>106</v>
      </c>
      <c r="F16" s="24">
        <v>119</v>
      </c>
      <c r="G16" s="24">
        <v>146</v>
      </c>
      <c r="H16" s="24">
        <v>164</v>
      </c>
      <c r="I16" s="24">
        <v>169</v>
      </c>
      <c r="J16" s="24">
        <v>190</v>
      </c>
      <c r="K16" s="24">
        <v>211</v>
      </c>
      <c r="L16" s="24">
        <v>260</v>
      </c>
      <c r="M16" s="24">
        <v>360</v>
      </c>
      <c r="N16" s="24">
        <v>403</v>
      </c>
      <c r="O16" s="24">
        <v>469</v>
      </c>
      <c r="P16" s="134">
        <v>509</v>
      </c>
      <c r="Q16" s="172">
        <v>580</v>
      </c>
      <c r="R16" s="24">
        <v>603</v>
      </c>
      <c r="S16" s="24">
        <v>619</v>
      </c>
      <c r="T16" s="24">
        <v>620</v>
      </c>
      <c r="U16" s="24">
        <v>749</v>
      </c>
      <c r="V16" s="24">
        <v>799</v>
      </c>
    </row>
    <row r="17" spans="1:22" ht="12.75" customHeight="1" x14ac:dyDescent="0.25">
      <c r="A17" s="56" t="s">
        <v>62</v>
      </c>
      <c r="B17" s="24">
        <v>20</v>
      </c>
      <c r="C17" s="24">
        <v>17</v>
      </c>
      <c r="D17" s="24">
        <v>18</v>
      </c>
      <c r="E17" s="24">
        <v>35</v>
      </c>
      <c r="F17" s="24">
        <v>24</v>
      </c>
      <c r="G17" s="24">
        <v>31</v>
      </c>
      <c r="H17" s="24">
        <v>41</v>
      </c>
      <c r="I17" s="24">
        <v>38</v>
      </c>
      <c r="J17" s="24">
        <v>44</v>
      </c>
      <c r="K17" s="24">
        <v>49</v>
      </c>
      <c r="L17" s="24">
        <v>64</v>
      </c>
      <c r="M17" s="24">
        <v>56</v>
      </c>
      <c r="N17" s="24">
        <v>57</v>
      </c>
      <c r="O17" s="24">
        <v>85</v>
      </c>
      <c r="P17" s="134">
        <v>104</v>
      </c>
      <c r="Q17" s="172">
        <v>103</v>
      </c>
      <c r="R17" s="24">
        <v>122</v>
      </c>
      <c r="S17" s="24">
        <v>135</v>
      </c>
      <c r="T17" s="24">
        <v>152</v>
      </c>
      <c r="U17" s="24">
        <v>173</v>
      </c>
      <c r="V17" s="24">
        <v>214</v>
      </c>
    </row>
    <row r="18" spans="1:22" ht="12.75" customHeight="1" x14ac:dyDescent="0.25">
      <c r="A18" s="23"/>
      <c r="B18" s="57"/>
      <c r="C18" s="57"/>
      <c r="D18" s="57"/>
      <c r="E18" s="57"/>
      <c r="F18" s="57"/>
      <c r="G18" s="57"/>
      <c r="H18" s="57"/>
      <c r="P18" s="141"/>
      <c r="Q18" s="178"/>
    </row>
    <row r="19" spans="1:22" ht="12.75" customHeight="1" x14ac:dyDescent="0.25">
      <c r="A19" s="53" t="s">
        <v>63</v>
      </c>
      <c r="B19" s="3"/>
      <c r="C19" s="3"/>
      <c r="D19" s="3"/>
      <c r="E19" s="3"/>
      <c r="F19" s="3"/>
      <c r="G19" s="3"/>
      <c r="H19" s="3"/>
      <c r="P19" s="141"/>
      <c r="Q19" s="178"/>
    </row>
    <row r="20" spans="1:22" ht="15.6" x14ac:dyDescent="0.25">
      <c r="A20" s="53" t="s">
        <v>265</v>
      </c>
      <c r="B20" s="22">
        <v>4017</v>
      </c>
      <c r="C20" s="22">
        <v>4227</v>
      </c>
      <c r="D20" s="22">
        <v>4537</v>
      </c>
      <c r="E20" s="22">
        <v>4793</v>
      </c>
      <c r="F20" s="22">
        <v>4948</v>
      </c>
      <c r="G20" s="22">
        <v>5122</v>
      </c>
      <c r="H20" s="22">
        <v>5368</v>
      </c>
      <c r="I20" s="22">
        <v>5623</v>
      </c>
      <c r="J20" s="22">
        <v>5661</v>
      </c>
      <c r="K20" s="22">
        <v>5897</v>
      </c>
      <c r="L20" s="22">
        <v>6677</v>
      </c>
      <c r="M20" s="22">
        <v>8307</v>
      </c>
      <c r="N20" s="22">
        <v>9844</v>
      </c>
      <c r="O20" s="22">
        <v>10446</v>
      </c>
      <c r="P20" s="133">
        <v>11339</v>
      </c>
      <c r="Q20" s="171">
        <v>11644</v>
      </c>
      <c r="R20" s="22">
        <v>10724</v>
      </c>
      <c r="S20" s="22">
        <v>10065</v>
      </c>
      <c r="T20" s="22">
        <v>9821</v>
      </c>
      <c r="U20" s="22">
        <v>11713</v>
      </c>
      <c r="V20" s="22">
        <v>12733</v>
      </c>
    </row>
    <row r="21" spans="1:22" ht="12.75" customHeight="1" x14ac:dyDescent="0.25">
      <c r="A21" s="56" t="s">
        <v>306</v>
      </c>
      <c r="B21" s="24">
        <v>238</v>
      </c>
      <c r="C21" s="24">
        <v>331</v>
      </c>
      <c r="D21" s="24">
        <v>331</v>
      </c>
      <c r="E21" s="24">
        <v>290</v>
      </c>
      <c r="F21" s="24">
        <v>349</v>
      </c>
      <c r="G21" s="24">
        <v>390</v>
      </c>
      <c r="H21" s="24">
        <v>302</v>
      </c>
      <c r="I21" s="24">
        <v>299</v>
      </c>
      <c r="J21" s="24">
        <v>231</v>
      </c>
      <c r="K21" s="24">
        <v>209</v>
      </c>
      <c r="L21" s="24">
        <v>157</v>
      </c>
      <c r="M21" s="24">
        <v>171</v>
      </c>
      <c r="N21" s="24">
        <v>161</v>
      </c>
      <c r="O21" s="24">
        <v>194</v>
      </c>
      <c r="P21" s="134">
        <v>173</v>
      </c>
      <c r="Q21" s="172">
        <v>93</v>
      </c>
      <c r="R21" s="24">
        <v>9</v>
      </c>
      <c r="S21" s="24">
        <v>7</v>
      </c>
      <c r="T21" s="24">
        <v>17</v>
      </c>
      <c r="U21" s="24">
        <v>16</v>
      </c>
      <c r="V21" s="24">
        <v>26</v>
      </c>
    </row>
    <row r="22" spans="1:22" ht="12.75" customHeight="1" x14ac:dyDescent="0.25">
      <c r="A22" s="56" t="s">
        <v>56</v>
      </c>
      <c r="B22" s="24">
        <v>737</v>
      </c>
      <c r="C22" s="24">
        <v>764</v>
      </c>
      <c r="D22" s="24">
        <v>843</v>
      </c>
      <c r="E22" s="24">
        <v>887</v>
      </c>
      <c r="F22" s="24">
        <v>918</v>
      </c>
      <c r="G22" s="24">
        <v>1055</v>
      </c>
      <c r="H22" s="24">
        <v>1070</v>
      </c>
      <c r="I22" s="24">
        <v>1049</v>
      </c>
      <c r="J22" s="24">
        <v>963</v>
      </c>
      <c r="K22" s="24">
        <v>995</v>
      </c>
      <c r="L22" s="24">
        <v>967</v>
      </c>
      <c r="M22" s="24">
        <v>1108</v>
      </c>
      <c r="N22" s="24">
        <v>1120</v>
      </c>
      <c r="O22" s="24">
        <v>1008</v>
      </c>
      <c r="P22" s="134">
        <v>966</v>
      </c>
      <c r="Q22" s="172">
        <v>870</v>
      </c>
      <c r="R22" s="24">
        <v>678</v>
      </c>
      <c r="S22" s="24">
        <v>680</v>
      </c>
      <c r="T22" s="24">
        <v>597</v>
      </c>
      <c r="U22" s="24">
        <v>679</v>
      </c>
      <c r="V22" s="24">
        <v>708</v>
      </c>
    </row>
    <row r="23" spans="1:22" ht="12.75" customHeight="1" x14ac:dyDescent="0.25">
      <c r="A23" s="56" t="s">
        <v>57</v>
      </c>
      <c r="B23" s="24">
        <v>782</v>
      </c>
      <c r="C23" s="24">
        <v>825</v>
      </c>
      <c r="D23" s="24">
        <v>863</v>
      </c>
      <c r="E23" s="24">
        <v>968</v>
      </c>
      <c r="F23" s="24">
        <v>947</v>
      </c>
      <c r="G23" s="24">
        <v>1002</v>
      </c>
      <c r="H23" s="24">
        <v>1138</v>
      </c>
      <c r="I23" s="24">
        <v>1216</v>
      </c>
      <c r="J23" s="24">
        <v>1206</v>
      </c>
      <c r="K23" s="24">
        <v>1243</v>
      </c>
      <c r="L23" s="24">
        <v>1404</v>
      </c>
      <c r="M23" s="24">
        <v>1704</v>
      </c>
      <c r="N23" s="24">
        <v>1943</v>
      </c>
      <c r="O23" s="24">
        <v>1907</v>
      </c>
      <c r="P23" s="134">
        <v>1998</v>
      </c>
      <c r="Q23" s="172">
        <v>1951</v>
      </c>
      <c r="R23" s="24">
        <v>1686</v>
      </c>
      <c r="S23" s="24">
        <v>1423</v>
      </c>
      <c r="T23" s="24">
        <v>1318</v>
      </c>
      <c r="U23" s="24">
        <v>1515</v>
      </c>
      <c r="V23" s="24">
        <v>1552</v>
      </c>
    </row>
    <row r="24" spans="1:22" ht="12.75" customHeight="1" x14ac:dyDescent="0.25">
      <c r="A24" s="56" t="s">
        <v>58</v>
      </c>
      <c r="B24" s="24">
        <v>793</v>
      </c>
      <c r="C24" s="24">
        <v>776</v>
      </c>
      <c r="D24" s="24">
        <v>870</v>
      </c>
      <c r="E24" s="24">
        <v>948</v>
      </c>
      <c r="F24" s="24">
        <v>970</v>
      </c>
      <c r="G24" s="24">
        <v>929</v>
      </c>
      <c r="H24" s="24">
        <v>1014</v>
      </c>
      <c r="I24" s="24">
        <v>1113</v>
      </c>
      <c r="J24" s="24">
        <v>1183</v>
      </c>
      <c r="K24" s="24">
        <v>1192</v>
      </c>
      <c r="L24" s="24">
        <v>1541</v>
      </c>
      <c r="M24" s="24">
        <v>1961</v>
      </c>
      <c r="N24" s="24">
        <v>2364</v>
      </c>
      <c r="O24" s="24">
        <v>2666</v>
      </c>
      <c r="P24" s="134">
        <v>2855</v>
      </c>
      <c r="Q24" s="172">
        <v>2979</v>
      </c>
      <c r="R24" s="24">
        <v>2610</v>
      </c>
      <c r="S24" s="24">
        <v>2356</v>
      </c>
      <c r="T24" s="24">
        <v>2234</v>
      </c>
      <c r="U24" s="24">
        <v>2508</v>
      </c>
      <c r="V24" s="24">
        <v>2598</v>
      </c>
    </row>
    <row r="25" spans="1:22" ht="12.75" customHeight="1" x14ac:dyDescent="0.25">
      <c r="A25" s="56" t="s">
        <v>59</v>
      </c>
      <c r="B25" s="24">
        <v>1128</v>
      </c>
      <c r="C25" s="24">
        <v>1146</v>
      </c>
      <c r="D25" s="24">
        <v>1161</v>
      </c>
      <c r="E25" s="24">
        <v>1233</v>
      </c>
      <c r="F25" s="24">
        <v>1182</v>
      </c>
      <c r="G25" s="24">
        <v>1156</v>
      </c>
      <c r="H25" s="24">
        <v>1181</v>
      </c>
      <c r="I25" s="24">
        <v>1306</v>
      </c>
      <c r="J25" s="24">
        <v>1351</v>
      </c>
      <c r="K25" s="24">
        <v>1473</v>
      </c>
      <c r="L25" s="24">
        <v>1691</v>
      </c>
      <c r="M25" s="24">
        <v>2260</v>
      </c>
      <c r="N25" s="24">
        <v>2907</v>
      </c>
      <c r="O25" s="24">
        <v>3227</v>
      </c>
      <c r="P25" s="134">
        <v>3730</v>
      </c>
      <c r="Q25" s="172">
        <v>4049</v>
      </c>
      <c r="R25" s="24">
        <v>3818</v>
      </c>
      <c r="S25" s="24">
        <v>3737</v>
      </c>
      <c r="T25" s="24">
        <v>3764</v>
      </c>
      <c r="U25" s="24">
        <v>4598</v>
      </c>
      <c r="V25" s="24">
        <v>5195</v>
      </c>
    </row>
    <row r="26" spans="1:22" ht="12.75" customHeight="1" x14ac:dyDescent="0.25">
      <c r="A26" s="56" t="s">
        <v>60</v>
      </c>
      <c r="B26" s="24">
        <v>318</v>
      </c>
      <c r="C26" s="24">
        <v>377</v>
      </c>
      <c r="D26" s="24">
        <v>453</v>
      </c>
      <c r="E26" s="24">
        <v>458</v>
      </c>
      <c r="F26" s="24">
        <v>558</v>
      </c>
      <c r="G26" s="24">
        <v>561</v>
      </c>
      <c r="H26" s="24">
        <v>605</v>
      </c>
      <c r="I26" s="24">
        <v>604</v>
      </c>
      <c r="J26" s="24">
        <v>666</v>
      </c>
      <c r="K26" s="24">
        <v>721</v>
      </c>
      <c r="L26" s="24">
        <v>828</v>
      </c>
      <c r="M26" s="24">
        <v>962</v>
      </c>
      <c r="N26" s="24">
        <v>1223</v>
      </c>
      <c r="O26" s="24">
        <v>1296</v>
      </c>
      <c r="P26" s="134">
        <v>1409</v>
      </c>
      <c r="Q26" s="172">
        <v>1440</v>
      </c>
      <c r="R26" s="24">
        <v>1529</v>
      </c>
      <c r="S26" s="24">
        <v>1486</v>
      </c>
      <c r="T26" s="24">
        <v>1475</v>
      </c>
      <c r="U26" s="24">
        <v>1918</v>
      </c>
      <c r="V26" s="24">
        <v>2115</v>
      </c>
    </row>
    <row r="27" spans="1:22" ht="12.75" customHeight="1" x14ac:dyDescent="0.25">
      <c r="A27" s="56" t="s">
        <v>61</v>
      </c>
      <c r="B27" s="24">
        <v>75</v>
      </c>
      <c r="C27" s="24">
        <v>78</v>
      </c>
      <c r="D27" s="24">
        <v>91</v>
      </c>
      <c r="E27" s="24">
        <v>76</v>
      </c>
      <c r="F27" s="24">
        <v>88</v>
      </c>
      <c r="G27" s="24">
        <v>107</v>
      </c>
      <c r="H27" s="24">
        <v>125</v>
      </c>
      <c r="I27" s="24">
        <v>127</v>
      </c>
      <c r="J27" s="24">
        <v>156</v>
      </c>
      <c r="K27" s="24">
        <v>164</v>
      </c>
      <c r="L27" s="24">
        <v>215</v>
      </c>
      <c r="M27" s="24">
        <v>305</v>
      </c>
      <c r="N27" s="24">
        <v>357</v>
      </c>
      <c r="O27" s="24">
        <v>406</v>
      </c>
      <c r="P27" s="134">
        <v>458</v>
      </c>
      <c r="Q27" s="172">
        <v>506</v>
      </c>
      <c r="R27" s="24">
        <v>531</v>
      </c>
      <c r="S27" s="24">
        <v>545</v>
      </c>
      <c r="T27" s="24">
        <v>551</v>
      </c>
      <c r="U27" s="24">
        <v>675</v>
      </c>
      <c r="V27" s="24">
        <v>720</v>
      </c>
    </row>
    <row r="28" spans="1:22" ht="12.75" customHeight="1" x14ac:dyDescent="0.25">
      <c r="A28" s="56" t="s">
        <v>62</v>
      </c>
      <c r="B28" s="24">
        <v>18</v>
      </c>
      <c r="C28" s="24">
        <v>14</v>
      </c>
      <c r="D28" s="24">
        <v>17</v>
      </c>
      <c r="E28" s="24">
        <v>31</v>
      </c>
      <c r="F28" s="24">
        <v>21</v>
      </c>
      <c r="G28" s="24">
        <v>26</v>
      </c>
      <c r="H28" s="24">
        <v>36</v>
      </c>
      <c r="I28" s="24">
        <v>32</v>
      </c>
      <c r="J28" s="24">
        <v>42</v>
      </c>
      <c r="K28" s="24">
        <v>47</v>
      </c>
      <c r="L28" s="24">
        <v>53</v>
      </c>
      <c r="M28" s="24">
        <v>48</v>
      </c>
      <c r="N28" s="24">
        <v>50</v>
      </c>
      <c r="O28" s="24">
        <v>72</v>
      </c>
      <c r="P28" s="134">
        <v>92</v>
      </c>
      <c r="Q28" s="172">
        <v>95</v>
      </c>
      <c r="R28" s="24">
        <v>108</v>
      </c>
      <c r="S28" s="24">
        <v>124</v>
      </c>
      <c r="T28" s="24">
        <v>130</v>
      </c>
      <c r="U28" s="24">
        <v>159</v>
      </c>
      <c r="V28" s="24">
        <v>185</v>
      </c>
    </row>
    <row r="29" spans="1:22" ht="12.75" customHeight="1" x14ac:dyDescent="0.25">
      <c r="A29" s="23"/>
      <c r="B29" s="57"/>
      <c r="C29" s="57"/>
      <c r="D29" s="57"/>
      <c r="E29" s="57"/>
      <c r="F29" s="57"/>
      <c r="G29" s="57"/>
      <c r="H29" s="57"/>
      <c r="P29" s="141"/>
      <c r="Q29" s="178"/>
    </row>
    <row r="30" spans="1:22" ht="12.75" customHeight="1" x14ac:dyDescent="0.25">
      <c r="A30" s="53" t="s">
        <v>64</v>
      </c>
      <c r="B30" s="54"/>
      <c r="C30" s="54"/>
      <c r="D30" s="54"/>
      <c r="E30" s="54"/>
      <c r="F30" s="54"/>
      <c r="G30" s="54"/>
      <c r="H30" s="22"/>
      <c r="P30" s="141"/>
      <c r="Q30" s="178"/>
    </row>
    <row r="31" spans="1:22" ht="15.6" x14ac:dyDescent="0.25">
      <c r="A31" s="53" t="s">
        <v>265</v>
      </c>
      <c r="B31" s="22">
        <v>1243</v>
      </c>
      <c r="C31" s="22">
        <v>1346</v>
      </c>
      <c r="D31" s="22">
        <v>1319</v>
      </c>
      <c r="E31" s="22">
        <v>1339</v>
      </c>
      <c r="F31" s="22">
        <v>1389</v>
      </c>
      <c r="G31" s="22">
        <v>1326</v>
      </c>
      <c r="H31" s="22">
        <v>1235</v>
      </c>
      <c r="I31" s="22">
        <v>1235</v>
      </c>
      <c r="J31" s="22">
        <v>1093</v>
      </c>
      <c r="K31" s="22">
        <v>1045</v>
      </c>
      <c r="L31" s="22">
        <v>1117</v>
      </c>
      <c r="M31" s="22">
        <v>1152</v>
      </c>
      <c r="N31" s="22">
        <v>1156</v>
      </c>
      <c r="O31" s="22">
        <v>1187</v>
      </c>
      <c r="P31" s="133">
        <v>1234</v>
      </c>
      <c r="Q31" s="171">
        <v>1279</v>
      </c>
      <c r="R31" s="22">
        <v>1232</v>
      </c>
      <c r="S31" s="22">
        <v>1116</v>
      </c>
      <c r="T31" s="22">
        <v>1101</v>
      </c>
      <c r="U31" s="22">
        <v>1209</v>
      </c>
      <c r="V31" s="22">
        <v>1164</v>
      </c>
    </row>
    <row r="32" spans="1:22" ht="12.75" customHeight="1" x14ac:dyDescent="0.25">
      <c r="A32" s="56" t="s">
        <v>306</v>
      </c>
      <c r="B32" s="24">
        <v>69</v>
      </c>
      <c r="C32" s="24">
        <v>79</v>
      </c>
      <c r="D32" s="24">
        <v>73</v>
      </c>
      <c r="E32" s="24">
        <v>78</v>
      </c>
      <c r="F32" s="24">
        <v>91</v>
      </c>
      <c r="G32" s="24">
        <v>63</v>
      </c>
      <c r="H32" s="24">
        <v>44</v>
      </c>
      <c r="I32" s="24">
        <v>28</v>
      </c>
      <c r="J32" s="24">
        <v>37</v>
      </c>
      <c r="K32" s="24">
        <v>5</v>
      </c>
      <c r="L32" s="24">
        <v>0</v>
      </c>
      <c r="M32" s="24">
        <v>1</v>
      </c>
      <c r="N32" s="24">
        <v>0</v>
      </c>
      <c r="O32" s="24">
        <v>1</v>
      </c>
      <c r="P32" s="134">
        <v>0</v>
      </c>
      <c r="Q32" s="172">
        <v>0</v>
      </c>
      <c r="R32" s="24">
        <v>0</v>
      </c>
      <c r="S32" s="24">
        <v>0</v>
      </c>
      <c r="T32" s="24">
        <v>3</v>
      </c>
      <c r="U32" s="24">
        <v>1</v>
      </c>
      <c r="V32" s="24">
        <v>3</v>
      </c>
    </row>
    <row r="33" spans="1:22" ht="12.75" customHeight="1" x14ac:dyDescent="0.25">
      <c r="A33" s="56" t="s">
        <v>56</v>
      </c>
      <c r="B33" s="24">
        <v>222</v>
      </c>
      <c r="C33" s="24">
        <v>272</v>
      </c>
      <c r="D33" s="24">
        <v>273</v>
      </c>
      <c r="E33" s="24">
        <v>252</v>
      </c>
      <c r="F33" s="24">
        <v>257</v>
      </c>
      <c r="G33" s="24">
        <v>216</v>
      </c>
      <c r="H33" s="24">
        <v>220</v>
      </c>
      <c r="I33" s="24">
        <v>238</v>
      </c>
      <c r="J33" s="24">
        <v>166</v>
      </c>
      <c r="K33" s="24">
        <v>132</v>
      </c>
      <c r="L33" s="24">
        <v>117</v>
      </c>
      <c r="M33" s="24">
        <v>121</v>
      </c>
      <c r="N33" s="24">
        <v>92</v>
      </c>
      <c r="O33" s="24">
        <v>86</v>
      </c>
      <c r="P33" s="134">
        <v>102</v>
      </c>
      <c r="Q33" s="172">
        <v>95</v>
      </c>
      <c r="R33" s="24">
        <v>76</v>
      </c>
      <c r="S33" s="24">
        <v>73</v>
      </c>
      <c r="T33" s="24">
        <v>67</v>
      </c>
      <c r="U33" s="24">
        <v>76</v>
      </c>
      <c r="V33" s="24">
        <v>82</v>
      </c>
    </row>
    <row r="34" spans="1:22" ht="12.75" customHeight="1" x14ac:dyDescent="0.25">
      <c r="A34" s="56" t="s">
        <v>57</v>
      </c>
      <c r="B34" s="24">
        <v>299</v>
      </c>
      <c r="C34" s="24">
        <v>288</v>
      </c>
      <c r="D34" s="24">
        <v>270</v>
      </c>
      <c r="E34" s="24">
        <v>268</v>
      </c>
      <c r="F34" s="24">
        <v>307</v>
      </c>
      <c r="G34" s="24">
        <v>294</v>
      </c>
      <c r="H34" s="24">
        <v>265</v>
      </c>
      <c r="I34" s="24">
        <v>247</v>
      </c>
      <c r="J34" s="24">
        <v>217</v>
      </c>
      <c r="K34" s="24">
        <v>197</v>
      </c>
      <c r="L34" s="24">
        <v>228</v>
      </c>
      <c r="M34" s="24">
        <v>226</v>
      </c>
      <c r="N34" s="24">
        <v>205</v>
      </c>
      <c r="O34" s="24">
        <v>209</v>
      </c>
      <c r="P34" s="134">
        <v>202</v>
      </c>
      <c r="Q34" s="172">
        <v>177</v>
      </c>
      <c r="R34" s="24">
        <v>167</v>
      </c>
      <c r="S34" s="24">
        <v>146</v>
      </c>
      <c r="T34" s="24">
        <v>138</v>
      </c>
      <c r="U34" s="24">
        <v>147</v>
      </c>
      <c r="V34" s="24">
        <v>148</v>
      </c>
    </row>
    <row r="35" spans="1:22" ht="12.75" customHeight="1" x14ac:dyDescent="0.25">
      <c r="A35" s="56" t="s">
        <v>58</v>
      </c>
      <c r="B35" s="24">
        <v>276</v>
      </c>
      <c r="C35" s="24">
        <v>274</v>
      </c>
      <c r="D35" s="24">
        <v>280</v>
      </c>
      <c r="E35" s="24">
        <v>268</v>
      </c>
      <c r="F35" s="24">
        <v>274</v>
      </c>
      <c r="G35" s="24">
        <v>271</v>
      </c>
      <c r="H35" s="24">
        <v>243</v>
      </c>
      <c r="I35" s="24">
        <v>235</v>
      </c>
      <c r="J35" s="24">
        <v>237</v>
      </c>
      <c r="K35" s="24">
        <v>222</v>
      </c>
      <c r="L35" s="24">
        <v>249</v>
      </c>
      <c r="M35" s="24">
        <v>270</v>
      </c>
      <c r="N35" s="24">
        <v>261</v>
      </c>
      <c r="O35" s="24">
        <v>268</v>
      </c>
      <c r="P35" s="134">
        <v>261</v>
      </c>
      <c r="Q35" s="172">
        <v>271</v>
      </c>
      <c r="R35" s="24">
        <v>267</v>
      </c>
      <c r="S35" s="24">
        <v>237</v>
      </c>
      <c r="T35" s="24">
        <v>203</v>
      </c>
      <c r="U35" s="24">
        <v>235</v>
      </c>
      <c r="V35" s="24">
        <v>198</v>
      </c>
    </row>
    <row r="36" spans="1:22" ht="12.75" customHeight="1" x14ac:dyDescent="0.25">
      <c r="A36" s="56" t="s">
        <v>59</v>
      </c>
      <c r="B36" s="24">
        <v>307</v>
      </c>
      <c r="C36" s="24">
        <v>329</v>
      </c>
      <c r="D36" s="24">
        <v>317</v>
      </c>
      <c r="E36" s="24">
        <v>341</v>
      </c>
      <c r="F36" s="24">
        <v>352</v>
      </c>
      <c r="G36" s="24">
        <v>339</v>
      </c>
      <c r="H36" s="24">
        <v>307</v>
      </c>
      <c r="I36" s="24">
        <v>332</v>
      </c>
      <c r="J36" s="24">
        <v>287</v>
      </c>
      <c r="K36" s="24">
        <v>311</v>
      </c>
      <c r="L36" s="24">
        <v>340</v>
      </c>
      <c r="M36" s="24">
        <v>369</v>
      </c>
      <c r="N36" s="24">
        <v>400</v>
      </c>
      <c r="O36" s="24">
        <v>417</v>
      </c>
      <c r="P36" s="134">
        <v>438</v>
      </c>
      <c r="Q36" s="172">
        <v>490</v>
      </c>
      <c r="R36" s="24">
        <v>461</v>
      </c>
      <c r="S36" s="24">
        <v>419</v>
      </c>
      <c r="T36" s="24">
        <v>433</v>
      </c>
      <c r="U36" s="24">
        <v>480</v>
      </c>
      <c r="V36" s="24">
        <v>426</v>
      </c>
    </row>
    <row r="37" spans="1:22" ht="12.75" customHeight="1" x14ac:dyDescent="0.25">
      <c r="A37" s="56" t="s">
        <v>60</v>
      </c>
      <c r="B37" s="24">
        <v>103</v>
      </c>
      <c r="C37" s="24">
        <v>146</v>
      </c>
      <c r="D37" s="24">
        <v>140</v>
      </c>
      <c r="E37" s="24">
        <v>140</v>
      </c>
      <c r="F37" s="24">
        <v>141</v>
      </c>
      <c r="G37" s="24">
        <v>149</v>
      </c>
      <c r="H37" s="24">
        <v>155</v>
      </c>
      <c r="I37" s="24">
        <v>150</v>
      </c>
      <c r="J37" s="24">
        <v>156</v>
      </c>
      <c r="K37" s="24">
        <v>160</v>
      </c>
      <c r="L37" s="24">
        <v>163</v>
      </c>
      <c r="M37" s="24">
        <v>147</v>
      </c>
      <c r="N37" s="24">
        <v>190</v>
      </c>
      <c r="O37" s="24">
        <v>165</v>
      </c>
      <c r="P37" s="134">
        <v>201</v>
      </c>
      <c r="Q37" s="172">
        <v>202</v>
      </c>
      <c r="R37" s="24">
        <v>215</v>
      </c>
      <c r="S37" s="24">
        <v>195</v>
      </c>
      <c r="T37" s="24">
        <v>201</v>
      </c>
      <c r="U37" s="24">
        <v>218</v>
      </c>
      <c r="V37" s="24">
        <v>239</v>
      </c>
    </row>
    <row r="38" spans="1:22" ht="12.75" customHeight="1" x14ac:dyDescent="0.25">
      <c r="A38" s="56" t="s">
        <v>61</v>
      </c>
      <c r="B38" s="24">
        <v>17</v>
      </c>
      <c r="C38" s="24">
        <v>20</v>
      </c>
      <c r="D38" s="24">
        <v>16</v>
      </c>
      <c r="E38" s="24">
        <v>30</v>
      </c>
      <c r="F38" s="24">
        <v>31</v>
      </c>
      <c r="G38" s="24">
        <v>39</v>
      </c>
      <c r="H38" s="24">
        <v>39</v>
      </c>
      <c r="I38" s="24">
        <v>42</v>
      </c>
      <c r="J38" s="24">
        <v>34</v>
      </c>
      <c r="K38" s="24">
        <v>47</v>
      </c>
      <c r="L38" s="24">
        <v>45</v>
      </c>
      <c r="M38" s="24">
        <v>55</v>
      </c>
      <c r="N38" s="24">
        <v>46</v>
      </c>
      <c r="O38" s="24">
        <v>63</v>
      </c>
      <c r="P38" s="134">
        <v>51</v>
      </c>
      <c r="Q38" s="172">
        <v>74</v>
      </c>
      <c r="R38" s="24">
        <v>72</v>
      </c>
      <c r="S38" s="24">
        <v>74</v>
      </c>
      <c r="T38" s="24">
        <v>69</v>
      </c>
      <c r="U38" s="24">
        <v>74</v>
      </c>
      <c r="V38" s="24">
        <v>79</v>
      </c>
    </row>
    <row r="39" spans="1:22" ht="12.75" customHeight="1" x14ac:dyDescent="0.25">
      <c r="A39" s="56" t="s">
        <v>62</v>
      </c>
      <c r="B39" s="24">
        <v>2</v>
      </c>
      <c r="C39" s="24">
        <v>3</v>
      </c>
      <c r="D39" s="24">
        <v>1</v>
      </c>
      <c r="E39" s="24">
        <v>4</v>
      </c>
      <c r="F39" s="24">
        <v>3</v>
      </c>
      <c r="G39" s="24">
        <v>5</v>
      </c>
      <c r="H39" s="24">
        <v>5</v>
      </c>
      <c r="I39" s="24">
        <v>6</v>
      </c>
      <c r="J39" s="24">
        <v>2</v>
      </c>
      <c r="K39" s="24">
        <v>2</v>
      </c>
      <c r="L39" s="24">
        <v>11</v>
      </c>
      <c r="M39" s="24">
        <v>8</v>
      </c>
      <c r="N39" s="24">
        <v>7</v>
      </c>
      <c r="O39" s="24">
        <v>13</v>
      </c>
      <c r="P39" s="134">
        <v>12</v>
      </c>
      <c r="Q39" s="172">
        <v>8</v>
      </c>
      <c r="R39" s="24">
        <v>14</v>
      </c>
      <c r="S39" s="24">
        <v>11</v>
      </c>
      <c r="T39" s="24">
        <v>22</v>
      </c>
      <c r="U39" s="24">
        <v>14</v>
      </c>
      <c r="V39" s="24">
        <v>29</v>
      </c>
    </row>
    <row r="40" spans="1:22" ht="12.75" customHeight="1" thickBot="1" x14ac:dyDescent="0.3">
      <c r="A40" s="58"/>
      <c r="B40" s="40"/>
      <c r="C40" s="40"/>
      <c r="D40" s="40"/>
      <c r="E40" s="40"/>
      <c r="F40" s="40"/>
      <c r="G40" s="40"/>
      <c r="H40" s="59"/>
      <c r="I40" s="59"/>
      <c r="J40" s="59"/>
      <c r="K40" s="39"/>
      <c r="L40" s="39"/>
      <c r="M40" s="39"/>
      <c r="N40" s="39"/>
      <c r="O40" s="39"/>
      <c r="P40" s="143"/>
      <c r="Q40" s="180"/>
      <c r="R40" s="39"/>
      <c r="S40" s="39"/>
      <c r="T40" s="39"/>
      <c r="U40" s="39"/>
      <c r="V40" s="39"/>
    </row>
    <row r="41" spans="1:22" x14ac:dyDescent="0.25">
      <c r="A41" s="23"/>
      <c r="B41" s="24"/>
      <c r="H41" s="4"/>
      <c r="I41" s="4"/>
      <c r="J41" s="4"/>
    </row>
    <row r="42" spans="1:22" x14ac:dyDescent="0.25">
      <c r="A42" s="306" t="s">
        <v>43</v>
      </c>
      <c r="B42" s="306"/>
      <c r="C42" s="306"/>
      <c r="D42" s="306"/>
      <c r="E42" s="306"/>
      <c r="F42" s="306"/>
      <c r="G42" s="306"/>
      <c r="H42" s="306"/>
      <c r="I42" s="306"/>
      <c r="J42" s="306"/>
      <c r="K42" s="306"/>
      <c r="L42" s="306"/>
      <c r="M42" s="306"/>
      <c r="N42" s="306"/>
      <c r="O42" s="306"/>
      <c r="P42" s="306"/>
      <c r="Q42" s="9"/>
      <c r="R42" s="9"/>
      <c r="S42" s="9"/>
      <c r="T42" s="9"/>
      <c r="U42" s="9"/>
    </row>
    <row r="43" spans="1:22" ht="25.5" customHeight="1" x14ac:dyDescent="0.25">
      <c r="A43" s="307" t="s">
        <v>53</v>
      </c>
      <c r="B43" s="307"/>
      <c r="C43" s="307"/>
      <c r="D43" s="307"/>
      <c r="E43" s="307"/>
      <c r="F43" s="307"/>
      <c r="G43" s="307"/>
      <c r="H43" s="307"/>
      <c r="I43" s="307"/>
      <c r="J43" s="307"/>
      <c r="K43" s="307"/>
      <c r="L43" s="307"/>
      <c r="M43" s="307"/>
      <c r="N43" s="307"/>
      <c r="O43" s="307"/>
      <c r="P43" s="307"/>
      <c r="Q43" s="60"/>
      <c r="R43" s="60"/>
      <c r="S43" s="60"/>
      <c r="T43" s="60"/>
      <c r="U43" s="60"/>
    </row>
    <row r="44" spans="1:22" ht="25.5" customHeight="1" x14ac:dyDescent="0.25">
      <c r="A44" s="307" t="s">
        <v>67</v>
      </c>
      <c r="B44" s="307"/>
      <c r="C44" s="307"/>
      <c r="D44" s="307"/>
      <c r="E44" s="307"/>
      <c r="F44" s="307"/>
      <c r="G44" s="307"/>
      <c r="H44" s="307"/>
      <c r="I44" s="307"/>
      <c r="J44" s="307"/>
      <c r="K44" s="307"/>
      <c r="L44" s="307"/>
      <c r="M44" s="307"/>
      <c r="N44" s="307"/>
      <c r="O44" s="307"/>
      <c r="P44" s="307"/>
      <c r="Q44" s="60"/>
      <c r="R44" s="60"/>
      <c r="S44" s="60"/>
      <c r="T44" s="60"/>
      <c r="U44" s="60"/>
    </row>
    <row r="45" spans="1:22" ht="25.95" customHeight="1" x14ac:dyDescent="0.25">
      <c r="A45" s="307" t="s">
        <v>263</v>
      </c>
      <c r="B45" s="307"/>
      <c r="C45" s="307"/>
      <c r="D45" s="307"/>
      <c r="E45" s="307"/>
      <c r="F45" s="307"/>
      <c r="G45" s="307"/>
      <c r="H45" s="307"/>
      <c r="I45" s="307"/>
      <c r="J45" s="307"/>
      <c r="K45" s="307"/>
      <c r="L45" s="307"/>
      <c r="M45" s="307"/>
      <c r="N45" s="307"/>
      <c r="O45" s="307"/>
      <c r="P45" s="307"/>
      <c r="Q45" s="60"/>
      <c r="R45" s="60"/>
      <c r="S45" s="60"/>
      <c r="T45" s="60"/>
      <c r="U45" s="60"/>
    </row>
    <row r="46" spans="1:22" ht="64.05" customHeight="1" x14ac:dyDescent="0.25">
      <c r="A46" s="307" t="s">
        <v>301</v>
      </c>
      <c r="B46" s="302"/>
      <c r="C46" s="302"/>
      <c r="D46" s="302"/>
      <c r="E46" s="302"/>
      <c r="F46" s="302"/>
      <c r="G46" s="302"/>
      <c r="H46" s="302"/>
      <c r="I46" s="302"/>
      <c r="J46" s="302"/>
      <c r="K46" s="302"/>
      <c r="L46" s="302"/>
      <c r="M46" s="302"/>
      <c r="N46" s="302"/>
      <c r="O46" s="302"/>
      <c r="P46" s="302"/>
      <c r="Q46" s="60"/>
      <c r="R46" s="60"/>
      <c r="S46" s="60"/>
      <c r="T46" s="60"/>
      <c r="U46" s="60"/>
    </row>
    <row r="47" spans="1:22" x14ac:dyDescent="0.25">
      <c r="A47" s="307" t="s">
        <v>264</v>
      </c>
      <c r="B47" s="307"/>
      <c r="C47" s="307"/>
      <c r="D47" s="307"/>
      <c r="E47" s="307"/>
      <c r="F47" s="307"/>
      <c r="G47" s="307"/>
      <c r="H47" s="307"/>
      <c r="I47" s="307"/>
      <c r="J47" s="307"/>
      <c r="K47" s="307"/>
      <c r="L47" s="307"/>
      <c r="M47" s="307"/>
      <c r="N47" s="307"/>
      <c r="O47" s="307"/>
      <c r="P47" s="307"/>
      <c r="Q47" s="60"/>
      <c r="R47" s="60"/>
      <c r="S47" s="60"/>
      <c r="T47" s="60"/>
      <c r="U47" s="60"/>
    </row>
    <row r="48" spans="1:22" x14ac:dyDescent="0.25">
      <c r="A48" s="307" t="s">
        <v>305</v>
      </c>
      <c r="B48" s="307"/>
      <c r="C48" s="307"/>
      <c r="D48" s="307"/>
      <c r="E48" s="307"/>
      <c r="F48" s="307"/>
      <c r="G48" s="307"/>
      <c r="H48" s="307"/>
      <c r="I48" s="307"/>
      <c r="J48" s="307"/>
      <c r="K48" s="307"/>
      <c r="L48" s="307"/>
      <c r="M48" s="307"/>
      <c r="N48" s="307"/>
      <c r="O48" s="307"/>
      <c r="P48" s="307"/>
      <c r="Q48" s="60"/>
      <c r="R48" s="60"/>
      <c r="S48" s="60"/>
      <c r="T48" s="60"/>
      <c r="U48" s="60"/>
    </row>
    <row r="49" spans="1:21" x14ac:dyDescent="0.25">
      <c r="A49" s="41"/>
      <c r="B49" s="41"/>
      <c r="C49" s="41"/>
      <c r="D49" s="41"/>
      <c r="E49" s="41"/>
      <c r="F49" s="41"/>
      <c r="G49" s="41"/>
      <c r="H49" s="41"/>
      <c r="I49" s="41"/>
      <c r="J49" s="42"/>
      <c r="K49" s="42"/>
      <c r="L49" s="42"/>
    </row>
    <row r="50" spans="1:21" ht="51" customHeight="1" x14ac:dyDescent="0.25">
      <c r="A50" s="305" t="s">
        <v>65</v>
      </c>
      <c r="B50" s="305"/>
      <c r="C50" s="305"/>
      <c r="D50" s="305"/>
      <c r="E50" s="305"/>
      <c r="F50" s="305"/>
      <c r="G50" s="305"/>
      <c r="H50" s="305"/>
      <c r="I50" s="305"/>
      <c r="J50" s="305"/>
      <c r="K50" s="305"/>
      <c r="L50" s="305"/>
      <c r="M50" s="305"/>
      <c r="N50" s="305"/>
      <c r="O50" s="305"/>
      <c r="P50" s="305"/>
      <c r="Q50" s="122"/>
      <c r="R50" s="122"/>
      <c r="S50" s="122"/>
      <c r="T50" s="122"/>
      <c r="U50" s="122"/>
    </row>
  </sheetData>
  <mergeCells count="8">
    <mergeCell ref="A50:P50"/>
    <mergeCell ref="A42:P42"/>
    <mergeCell ref="A43:P43"/>
    <mergeCell ref="A44:P44"/>
    <mergeCell ref="A45:P45"/>
    <mergeCell ref="A47:P47"/>
    <mergeCell ref="A46:P46"/>
    <mergeCell ref="A48:P48"/>
  </mergeCells>
  <conditionalFormatting sqref="K7:M7">
    <cfRule type="expression" dxfId="5" priority="1" stopIfTrue="1">
      <formula>"$n$42=0"</formula>
    </cfRule>
  </conditionalFormatting>
  <pageMargins left="0.19685039370078702" right="0.19685039370078702" top="0.19685039370078702" bottom="0.19685039370078702" header="0.19685039370078702" footer="0.19685039370078702"/>
  <pageSetup paperSize="0" scale="78" fitToWidth="0" fitToHeight="0" orientation="landscape"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3"/>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12.44140625" defaultRowHeight="13.2" x14ac:dyDescent="0.25"/>
  <cols>
    <col min="1" max="1" width="35.6640625" style="3" customWidth="1"/>
    <col min="2" max="7" width="8.33203125" style="24" customWidth="1"/>
    <col min="8" max="8" width="8.33203125" style="3" customWidth="1"/>
    <col min="9" max="9" width="8.33203125" style="61" customWidth="1"/>
    <col min="10" max="15" width="8.33203125" style="3" customWidth="1"/>
    <col min="16" max="22" width="8.21875" style="3" customWidth="1"/>
    <col min="23" max="16384" width="12.44140625" style="3"/>
  </cols>
  <sheetData>
    <row r="1" spans="1:25" ht="18" x14ac:dyDescent="0.3">
      <c r="A1" s="12" t="s">
        <v>318</v>
      </c>
      <c r="B1" s="3"/>
      <c r="C1" s="3"/>
      <c r="D1" s="3"/>
      <c r="E1" s="3"/>
      <c r="F1" s="3"/>
      <c r="G1" s="3"/>
    </row>
    <row r="2" spans="1:25" ht="12.75" customHeight="1" thickBot="1" x14ac:dyDescent="0.3">
      <c r="J2" s="61"/>
      <c r="K2" s="61"/>
    </row>
    <row r="3" spans="1:25" ht="12.75" customHeight="1" x14ac:dyDescent="0.25">
      <c r="A3" s="36"/>
      <c r="B3" s="50"/>
      <c r="C3" s="50"/>
      <c r="D3" s="50"/>
      <c r="E3" s="50"/>
      <c r="F3" s="50"/>
      <c r="G3" s="50"/>
      <c r="H3" s="50"/>
      <c r="I3" s="50"/>
      <c r="J3" s="50"/>
      <c r="K3" s="50"/>
      <c r="L3" s="50"/>
      <c r="M3" s="50"/>
      <c r="N3" s="50"/>
      <c r="O3" s="50"/>
      <c r="P3" s="129"/>
      <c r="Q3" s="167"/>
      <c r="R3" s="50"/>
      <c r="S3" s="50"/>
      <c r="T3" s="50"/>
      <c r="U3" s="50"/>
      <c r="V3" s="50"/>
    </row>
    <row r="4" spans="1:25" ht="12.75" customHeight="1" x14ac:dyDescent="0.25">
      <c r="A4" s="19"/>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5" ht="12.75" customHeight="1" x14ac:dyDescent="0.25">
      <c r="A5" s="37"/>
      <c r="B5" s="37"/>
      <c r="C5" s="37"/>
      <c r="D5" s="37"/>
      <c r="E5" s="37"/>
      <c r="F5" s="37"/>
      <c r="G5" s="37"/>
      <c r="H5" s="37"/>
      <c r="I5" s="37"/>
      <c r="J5" s="37"/>
      <c r="K5" s="37"/>
      <c r="L5" s="37"/>
      <c r="M5" s="37"/>
      <c r="N5" s="37"/>
      <c r="O5" s="37"/>
      <c r="P5" s="146"/>
      <c r="Q5" s="169"/>
      <c r="R5" s="18"/>
      <c r="S5" s="18"/>
      <c r="T5" s="18"/>
      <c r="U5" s="18" t="s">
        <v>357</v>
      </c>
      <c r="V5" s="18" t="s">
        <v>249</v>
      </c>
    </row>
    <row r="6" spans="1:25" ht="12.75" customHeight="1" x14ac:dyDescent="0.25">
      <c r="A6" s="19" t="s">
        <v>48</v>
      </c>
      <c r="B6" s="22"/>
      <c r="C6" s="22"/>
      <c r="D6" s="22"/>
      <c r="E6" s="22"/>
      <c r="F6" s="22"/>
      <c r="G6" s="22"/>
      <c r="J6" s="61"/>
      <c r="P6" s="141"/>
      <c r="Q6" s="178"/>
    </row>
    <row r="7" spans="1:25" ht="12.75" customHeight="1" x14ac:dyDescent="0.25">
      <c r="A7" s="19"/>
      <c r="B7" s="22"/>
      <c r="C7" s="22"/>
      <c r="D7" s="22"/>
      <c r="E7" s="22"/>
      <c r="F7" s="22"/>
      <c r="G7" s="22"/>
      <c r="H7" s="22"/>
      <c r="I7" s="22"/>
      <c r="J7" s="22"/>
      <c r="K7" s="22"/>
      <c r="L7" s="22"/>
      <c r="M7" s="22"/>
      <c r="P7" s="147"/>
      <c r="Q7" s="183"/>
      <c r="R7" s="44"/>
      <c r="S7" s="44"/>
      <c r="T7" s="44"/>
      <c r="U7" s="44"/>
      <c r="V7" s="44"/>
    </row>
    <row r="8" spans="1:25" ht="12.75" customHeight="1" x14ac:dyDescent="0.25">
      <c r="A8" s="19" t="s">
        <v>37</v>
      </c>
      <c r="B8" s="62"/>
      <c r="C8" s="62"/>
      <c r="D8" s="62"/>
      <c r="E8" s="62"/>
      <c r="F8" s="62"/>
      <c r="G8" s="62"/>
      <c r="H8" s="62"/>
      <c r="I8" s="62"/>
      <c r="J8" s="62"/>
      <c r="P8" s="141"/>
      <c r="Q8" s="178"/>
    </row>
    <row r="9" spans="1:25" ht="12.75" customHeight="1" x14ac:dyDescent="0.25">
      <c r="A9" s="19" t="s">
        <v>68</v>
      </c>
      <c r="B9" s="22">
        <v>19702</v>
      </c>
      <c r="C9" s="22">
        <v>23781</v>
      </c>
      <c r="D9" s="22">
        <v>23400</v>
      </c>
      <c r="E9" s="22">
        <v>23000</v>
      </c>
      <c r="F9" s="22">
        <v>25234</v>
      </c>
      <c r="G9" s="22">
        <v>24184</v>
      </c>
      <c r="H9" s="22">
        <v>26979</v>
      </c>
      <c r="I9" s="22">
        <v>24647</v>
      </c>
      <c r="J9" s="22">
        <v>23158</v>
      </c>
      <c r="K9" s="22">
        <v>23230</v>
      </c>
      <c r="L9" s="22">
        <v>25843</v>
      </c>
      <c r="M9" s="22">
        <v>32313</v>
      </c>
      <c r="N9" s="22">
        <v>40160</v>
      </c>
      <c r="O9" s="22">
        <v>44651</v>
      </c>
      <c r="P9" s="133">
        <v>55615</v>
      </c>
      <c r="Q9" s="171">
        <v>62682</v>
      </c>
      <c r="R9" s="22">
        <v>54957</v>
      </c>
      <c r="S9" s="22">
        <v>53504</v>
      </c>
      <c r="T9" s="22">
        <v>55431</v>
      </c>
      <c r="U9" s="22">
        <v>70927</v>
      </c>
      <c r="V9" s="22">
        <v>79027</v>
      </c>
    </row>
    <row r="10" spans="1:25" ht="12.75" customHeight="1" x14ac:dyDescent="0.25">
      <c r="A10" s="63" t="s">
        <v>69</v>
      </c>
      <c r="B10" s="24">
        <v>427</v>
      </c>
      <c r="C10" s="24">
        <v>407</v>
      </c>
      <c r="D10" s="24">
        <v>614</v>
      </c>
      <c r="E10" s="24">
        <v>588</v>
      </c>
      <c r="F10" s="24">
        <v>543</v>
      </c>
      <c r="G10" s="24">
        <v>642</v>
      </c>
      <c r="H10" s="24">
        <v>590</v>
      </c>
      <c r="I10" s="24">
        <v>508</v>
      </c>
      <c r="J10" s="24">
        <v>219</v>
      </c>
      <c r="K10" s="24">
        <v>199</v>
      </c>
      <c r="L10" s="24">
        <v>223</v>
      </c>
      <c r="M10" s="24">
        <v>292</v>
      </c>
      <c r="N10" s="24">
        <v>349</v>
      </c>
      <c r="O10" s="24">
        <v>368</v>
      </c>
      <c r="P10" s="148">
        <v>355</v>
      </c>
      <c r="Q10" s="295">
        <v>794</v>
      </c>
      <c r="R10" s="289">
        <v>774</v>
      </c>
      <c r="S10" s="289">
        <v>714</v>
      </c>
      <c r="T10" s="24">
        <v>727</v>
      </c>
      <c r="U10" s="24">
        <v>944</v>
      </c>
      <c r="V10" s="24">
        <v>985</v>
      </c>
      <c r="W10" s="44"/>
      <c r="X10" s="44"/>
      <c r="Y10" s="44"/>
    </row>
    <row r="11" spans="1:25" ht="12.75" customHeight="1" x14ac:dyDescent="0.25">
      <c r="A11" s="63" t="s">
        <v>70</v>
      </c>
      <c r="B11" s="24">
        <v>698</v>
      </c>
      <c r="C11" s="24">
        <v>732</v>
      </c>
      <c r="D11" s="24">
        <v>742</v>
      </c>
      <c r="E11" s="24">
        <v>758</v>
      </c>
      <c r="F11" s="24">
        <v>759</v>
      </c>
      <c r="G11" s="24">
        <v>718</v>
      </c>
      <c r="H11" s="24">
        <v>759</v>
      </c>
      <c r="I11" s="24">
        <v>676</v>
      </c>
      <c r="J11" s="24">
        <v>732</v>
      </c>
      <c r="K11" s="24">
        <v>685</v>
      </c>
      <c r="L11" s="24">
        <v>796</v>
      </c>
      <c r="M11" s="24">
        <v>925</v>
      </c>
      <c r="N11" s="24">
        <v>1055</v>
      </c>
      <c r="O11" s="24">
        <v>1123</v>
      </c>
      <c r="P11" s="148">
        <v>1353</v>
      </c>
      <c r="Q11" s="295">
        <v>1429</v>
      </c>
      <c r="R11" s="289">
        <v>1171</v>
      </c>
      <c r="S11" s="289">
        <v>1178</v>
      </c>
      <c r="T11" s="24">
        <v>1143</v>
      </c>
      <c r="U11" s="24">
        <v>1431</v>
      </c>
      <c r="V11" s="24">
        <v>1709</v>
      </c>
      <c r="W11" s="44"/>
      <c r="X11" s="44"/>
      <c r="Y11" s="44"/>
    </row>
    <row r="12" spans="1:25" ht="12.75" customHeight="1" x14ac:dyDescent="0.25">
      <c r="A12" s="63" t="s">
        <v>71</v>
      </c>
      <c r="B12" s="24">
        <v>1401</v>
      </c>
      <c r="C12" s="24">
        <v>1574</v>
      </c>
      <c r="D12" s="24">
        <v>1447</v>
      </c>
      <c r="E12" s="24">
        <v>1434</v>
      </c>
      <c r="F12" s="24">
        <v>1419</v>
      </c>
      <c r="G12" s="24">
        <v>1391</v>
      </c>
      <c r="H12" s="24">
        <v>1441</v>
      </c>
      <c r="I12" s="24">
        <v>1478</v>
      </c>
      <c r="J12" s="24">
        <v>1405</v>
      </c>
      <c r="K12" s="24">
        <v>1469</v>
      </c>
      <c r="L12" s="24">
        <v>1605</v>
      </c>
      <c r="M12" s="24">
        <v>1731</v>
      </c>
      <c r="N12" s="24">
        <v>2025</v>
      </c>
      <c r="O12" s="24">
        <v>2208</v>
      </c>
      <c r="P12" s="148">
        <v>2749</v>
      </c>
      <c r="Q12" s="295">
        <v>3044</v>
      </c>
      <c r="R12" s="289">
        <v>2622</v>
      </c>
      <c r="S12" s="289">
        <v>2653</v>
      </c>
      <c r="T12" s="24">
        <v>2549</v>
      </c>
      <c r="U12" s="24">
        <v>3024</v>
      </c>
      <c r="V12" s="24">
        <v>3771</v>
      </c>
    </row>
    <row r="13" spans="1:25" ht="12.75" customHeight="1" x14ac:dyDescent="0.25">
      <c r="A13" s="63" t="s">
        <v>72</v>
      </c>
      <c r="B13" s="24">
        <v>3704</v>
      </c>
      <c r="C13" s="24">
        <v>4116</v>
      </c>
      <c r="D13" s="24">
        <v>4405</v>
      </c>
      <c r="E13" s="24">
        <v>3754</v>
      </c>
      <c r="F13" s="24">
        <v>4088</v>
      </c>
      <c r="G13" s="24">
        <v>3674</v>
      </c>
      <c r="H13" s="24">
        <v>4152</v>
      </c>
      <c r="I13" s="24">
        <v>3909</v>
      </c>
      <c r="J13" s="24">
        <v>3917</v>
      </c>
      <c r="K13" s="24">
        <v>3929</v>
      </c>
      <c r="L13" s="24">
        <v>4550</v>
      </c>
      <c r="M13" s="24">
        <v>5244</v>
      </c>
      <c r="N13" s="24">
        <v>6182</v>
      </c>
      <c r="O13" s="24">
        <v>6509</v>
      </c>
      <c r="P13" s="148">
        <v>8107</v>
      </c>
      <c r="Q13" s="295">
        <v>9353</v>
      </c>
      <c r="R13" s="289">
        <v>7216</v>
      </c>
      <c r="S13" s="289">
        <v>7094</v>
      </c>
      <c r="T13" s="24">
        <v>7633</v>
      </c>
      <c r="U13" s="24">
        <v>9641</v>
      </c>
      <c r="V13" s="24">
        <v>11516</v>
      </c>
    </row>
    <row r="14" spans="1:25" ht="12.75" customHeight="1" x14ac:dyDescent="0.25">
      <c r="A14" s="63" t="s">
        <v>73</v>
      </c>
      <c r="B14" s="24">
        <v>4698</v>
      </c>
      <c r="C14" s="24">
        <v>5744</v>
      </c>
      <c r="D14" s="24">
        <v>5863</v>
      </c>
      <c r="E14" s="24">
        <v>5400</v>
      </c>
      <c r="F14" s="24">
        <v>5910</v>
      </c>
      <c r="G14" s="24">
        <v>5257</v>
      </c>
      <c r="H14" s="24">
        <v>6786</v>
      </c>
      <c r="I14" s="24">
        <v>5639</v>
      </c>
      <c r="J14" s="24">
        <v>5634</v>
      </c>
      <c r="K14" s="24">
        <v>5910</v>
      </c>
      <c r="L14" s="24">
        <v>6331</v>
      </c>
      <c r="M14" s="24">
        <v>7781</v>
      </c>
      <c r="N14" s="24">
        <v>9823</v>
      </c>
      <c r="O14" s="24">
        <v>10395</v>
      </c>
      <c r="P14" s="148">
        <v>12961</v>
      </c>
      <c r="Q14" s="295">
        <v>14323</v>
      </c>
      <c r="R14" s="289">
        <v>10868</v>
      </c>
      <c r="S14" s="289">
        <v>10399</v>
      </c>
      <c r="T14" s="24">
        <v>12398</v>
      </c>
      <c r="U14" s="24">
        <v>16030</v>
      </c>
      <c r="V14" s="24">
        <v>18674</v>
      </c>
    </row>
    <row r="15" spans="1:25" ht="12.75" customHeight="1" x14ac:dyDescent="0.25">
      <c r="A15" s="64" t="s">
        <v>74</v>
      </c>
      <c r="B15" s="24">
        <v>3031</v>
      </c>
      <c r="C15" s="24">
        <v>3743</v>
      </c>
      <c r="D15" s="24">
        <v>3749</v>
      </c>
      <c r="E15" s="24">
        <v>3829</v>
      </c>
      <c r="F15" s="24">
        <v>4460</v>
      </c>
      <c r="G15" s="24">
        <v>3871</v>
      </c>
      <c r="H15" s="24">
        <v>4587</v>
      </c>
      <c r="I15" s="24">
        <v>4513</v>
      </c>
      <c r="J15" s="24">
        <v>4341</v>
      </c>
      <c r="K15" s="24">
        <v>4530</v>
      </c>
      <c r="L15" s="24">
        <v>4810</v>
      </c>
      <c r="M15" s="24">
        <v>6096</v>
      </c>
      <c r="N15" s="24">
        <v>7245</v>
      </c>
      <c r="O15" s="24">
        <v>8528</v>
      </c>
      <c r="P15" s="148">
        <v>10259</v>
      </c>
      <c r="Q15" s="295">
        <v>11506</v>
      </c>
      <c r="R15" s="289">
        <v>9333</v>
      </c>
      <c r="S15" s="289">
        <v>9355</v>
      </c>
      <c r="T15" s="24">
        <v>10092</v>
      </c>
      <c r="U15" s="24">
        <v>13361</v>
      </c>
      <c r="V15" s="24">
        <v>14863</v>
      </c>
    </row>
    <row r="16" spans="1:25" ht="12.75" customHeight="1" x14ac:dyDescent="0.25">
      <c r="A16" s="64" t="s">
        <v>75</v>
      </c>
      <c r="B16" s="24">
        <v>1797</v>
      </c>
      <c r="C16" s="24">
        <v>2893</v>
      </c>
      <c r="D16" s="24">
        <v>2766</v>
      </c>
      <c r="E16" s="24">
        <v>2569</v>
      </c>
      <c r="F16" s="24">
        <v>2802</v>
      </c>
      <c r="G16" s="24">
        <v>2814</v>
      </c>
      <c r="H16" s="24">
        <v>3162</v>
      </c>
      <c r="I16" s="24">
        <v>3272</v>
      </c>
      <c r="J16" s="24">
        <v>3038</v>
      </c>
      <c r="K16" s="24">
        <v>2998</v>
      </c>
      <c r="L16" s="24">
        <v>3438</v>
      </c>
      <c r="M16" s="24">
        <v>4927</v>
      </c>
      <c r="N16" s="24">
        <v>5673</v>
      </c>
      <c r="O16" s="24">
        <v>6241</v>
      </c>
      <c r="P16" s="148">
        <v>8847</v>
      </c>
      <c r="Q16" s="295">
        <v>9952</v>
      </c>
      <c r="R16" s="289">
        <v>10147</v>
      </c>
      <c r="S16" s="289">
        <v>7882</v>
      </c>
      <c r="T16" s="24">
        <v>8131</v>
      </c>
      <c r="U16" s="24">
        <v>12120</v>
      </c>
      <c r="V16" s="24">
        <v>12372</v>
      </c>
    </row>
    <row r="17" spans="1:22" ht="12.75" customHeight="1" x14ac:dyDescent="0.25">
      <c r="A17" s="64" t="s">
        <v>76</v>
      </c>
      <c r="B17" s="24">
        <v>1798</v>
      </c>
      <c r="C17" s="24">
        <v>2675</v>
      </c>
      <c r="D17" s="24">
        <v>2417</v>
      </c>
      <c r="E17" s="24">
        <v>3016</v>
      </c>
      <c r="F17" s="24">
        <v>3701</v>
      </c>
      <c r="G17" s="24">
        <v>3529</v>
      </c>
      <c r="H17" s="24">
        <v>3009</v>
      </c>
      <c r="I17" s="24">
        <v>2890</v>
      </c>
      <c r="J17" s="24">
        <v>2432</v>
      </c>
      <c r="K17" s="24">
        <v>2436</v>
      </c>
      <c r="L17" s="24">
        <v>2948</v>
      </c>
      <c r="M17" s="24">
        <v>3838</v>
      </c>
      <c r="N17" s="24">
        <v>5275</v>
      </c>
      <c r="O17" s="24">
        <v>6535</v>
      </c>
      <c r="P17" s="148">
        <v>9596</v>
      </c>
      <c r="Q17" s="295">
        <v>10475</v>
      </c>
      <c r="R17" s="289">
        <v>11724</v>
      </c>
      <c r="S17" s="289">
        <v>13047</v>
      </c>
      <c r="T17" s="24">
        <v>11036</v>
      </c>
      <c r="U17" s="24">
        <v>12560</v>
      </c>
      <c r="V17" s="24">
        <v>12769</v>
      </c>
    </row>
    <row r="18" spans="1:22" ht="12.75" customHeight="1" x14ac:dyDescent="0.25">
      <c r="A18" s="64" t="s">
        <v>95</v>
      </c>
      <c r="B18" s="24">
        <v>2148</v>
      </c>
      <c r="C18" s="24">
        <v>1897</v>
      </c>
      <c r="D18" s="24">
        <v>1397</v>
      </c>
      <c r="E18" s="24">
        <v>1652</v>
      </c>
      <c r="F18" s="24">
        <v>1552</v>
      </c>
      <c r="G18" s="24">
        <v>2288</v>
      </c>
      <c r="H18" s="24">
        <v>2493</v>
      </c>
      <c r="I18" s="24">
        <v>1762</v>
      </c>
      <c r="J18" s="24">
        <v>1440</v>
      </c>
      <c r="K18" s="24">
        <v>1074</v>
      </c>
      <c r="L18" s="24">
        <v>1142</v>
      </c>
      <c r="M18" s="24">
        <v>1479</v>
      </c>
      <c r="N18" s="24">
        <v>2533</v>
      </c>
      <c r="O18" s="24">
        <v>2744</v>
      </c>
      <c r="P18" s="148">
        <v>1388</v>
      </c>
      <c r="Q18" s="295">
        <v>1806</v>
      </c>
      <c r="R18" s="289">
        <v>1102</v>
      </c>
      <c r="S18" s="289">
        <v>1182</v>
      </c>
      <c r="T18" s="24">
        <v>1722</v>
      </c>
      <c r="U18" s="24">
        <v>1816</v>
      </c>
      <c r="V18" s="24">
        <v>2368</v>
      </c>
    </row>
    <row r="19" spans="1:22" ht="12.75" customHeight="1" x14ac:dyDescent="0.25">
      <c r="J19" s="61"/>
      <c r="K19" s="61"/>
      <c r="L19" s="61"/>
      <c r="M19" s="61"/>
      <c r="N19" s="38"/>
      <c r="O19" s="38"/>
      <c r="P19" s="149"/>
      <c r="Q19" s="296"/>
      <c r="R19" s="297"/>
      <c r="S19" s="297"/>
      <c r="T19" s="38"/>
      <c r="U19" s="38"/>
      <c r="V19" s="38"/>
    </row>
    <row r="20" spans="1:22" ht="13.95" customHeight="1" x14ac:dyDescent="0.25">
      <c r="A20" s="19" t="s">
        <v>297</v>
      </c>
      <c r="H20" s="19"/>
      <c r="J20" s="61"/>
      <c r="K20" s="61"/>
      <c r="L20" s="61"/>
      <c r="M20" s="61"/>
      <c r="N20" s="38"/>
      <c r="O20" s="38"/>
      <c r="P20" s="142"/>
      <c r="Q20" s="296"/>
      <c r="R20" s="297"/>
      <c r="S20" s="297"/>
      <c r="T20" s="38"/>
      <c r="U20" s="38"/>
      <c r="V20" s="38"/>
    </row>
    <row r="21" spans="1:22" ht="12.75" customHeight="1" x14ac:dyDescent="0.25">
      <c r="A21" s="19" t="s">
        <v>68</v>
      </c>
      <c r="B21" s="22">
        <v>9864</v>
      </c>
      <c r="C21" s="22">
        <v>10418</v>
      </c>
      <c r="D21" s="22">
        <v>11899</v>
      </c>
      <c r="E21" s="22">
        <v>11592</v>
      </c>
      <c r="F21" s="22">
        <v>12219</v>
      </c>
      <c r="G21" s="22">
        <v>13706</v>
      </c>
      <c r="H21" s="22">
        <v>14346</v>
      </c>
      <c r="I21" s="22">
        <v>15832</v>
      </c>
      <c r="J21" s="22">
        <v>16563</v>
      </c>
      <c r="K21" s="22">
        <v>17216</v>
      </c>
      <c r="L21" s="22">
        <v>19048</v>
      </c>
      <c r="M21" s="22">
        <v>24979</v>
      </c>
      <c r="N21" s="22">
        <v>32490</v>
      </c>
      <c r="O21" s="22">
        <v>36347</v>
      </c>
      <c r="P21" s="133">
        <v>45358</v>
      </c>
      <c r="Q21" s="298">
        <v>50751</v>
      </c>
      <c r="R21" s="288">
        <v>42954</v>
      </c>
      <c r="S21" s="288">
        <v>41719</v>
      </c>
      <c r="T21" s="22">
        <v>39209</v>
      </c>
      <c r="U21" s="22">
        <v>51559</v>
      </c>
      <c r="V21" s="22">
        <v>57242</v>
      </c>
    </row>
    <row r="22" spans="1:22" ht="12.75" customHeight="1" x14ac:dyDescent="0.25">
      <c r="A22" s="63" t="s">
        <v>69</v>
      </c>
      <c r="B22" s="24">
        <v>338</v>
      </c>
      <c r="C22" s="24">
        <v>299</v>
      </c>
      <c r="D22" s="24">
        <v>459</v>
      </c>
      <c r="E22" s="24">
        <v>452</v>
      </c>
      <c r="F22" s="24">
        <v>426</v>
      </c>
      <c r="G22" s="24">
        <v>478</v>
      </c>
      <c r="H22" s="24">
        <v>476</v>
      </c>
      <c r="I22" s="24">
        <v>394</v>
      </c>
      <c r="J22" s="24">
        <v>170</v>
      </c>
      <c r="K22" s="24">
        <v>151</v>
      </c>
      <c r="L22" s="24">
        <v>186</v>
      </c>
      <c r="M22" s="24">
        <v>230</v>
      </c>
      <c r="N22" s="24">
        <v>293</v>
      </c>
      <c r="O22" s="24">
        <v>314</v>
      </c>
      <c r="P22" s="148">
        <v>301</v>
      </c>
      <c r="Q22" s="295">
        <v>630</v>
      </c>
      <c r="R22" s="289">
        <v>600</v>
      </c>
      <c r="S22" s="289">
        <v>543</v>
      </c>
      <c r="T22" s="24">
        <v>507</v>
      </c>
      <c r="U22" s="24">
        <v>642</v>
      </c>
      <c r="V22" s="24">
        <v>680</v>
      </c>
    </row>
    <row r="23" spans="1:22" ht="12.75" customHeight="1" x14ac:dyDescent="0.25">
      <c r="A23" s="63" t="s">
        <v>70</v>
      </c>
      <c r="B23" s="24">
        <v>460</v>
      </c>
      <c r="C23" s="24">
        <v>453</v>
      </c>
      <c r="D23" s="24">
        <v>453</v>
      </c>
      <c r="E23" s="24">
        <v>455</v>
      </c>
      <c r="F23" s="24">
        <v>437</v>
      </c>
      <c r="G23" s="24">
        <v>405</v>
      </c>
      <c r="H23" s="24">
        <v>407</v>
      </c>
      <c r="I23" s="24">
        <v>457</v>
      </c>
      <c r="J23" s="24">
        <v>522</v>
      </c>
      <c r="K23" s="24">
        <v>502</v>
      </c>
      <c r="L23" s="24">
        <v>571</v>
      </c>
      <c r="M23" s="24">
        <v>713</v>
      </c>
      <c r="N23" s="24">
        <v>859</v>
      </c>
      <c r="O23" s="24">
        <v>910</v>
      </c>
      <c r="P23" s="148">
        <v>1116</v>
      </c>
      <c r="Q23" s="295">
        <v>1164</v>
      </c>
      <c r="R23" s="289">
        <v>939</v>
      </c>
      <c r="S23" s="289">
        <v>911</v>
      </c>
      <c r="T23" s="24">
        <v>839</v>
      </c>
      <c r="U23" s="24">
        <v>1028</v>
      </c>
      <c r="V23" s="24">
        <v>1128</v>
      </c>
    </row>
    <row r="24" spans="1:22" ht="12.75" customHeight="1" x14ac:dyDescent="0.25">
      <c r="A24" s="63" t="s">
        <v>71</v>
      </c>
      <c r="B24" s="24">
        <v>812</v>
      </c>
      <c r="C24" s="24">
        <v>854</v>
      </c>
      <c r="D24" s="24">
        <v>817</v>
      </c>
      <c r="E24" s="24">
        <v>749</v>
      </c>
      <c r="F24" s="24">
        <v>728</v>
      </c>
      <c r="G24" s="24">
        <v>737</v>
      </c>
      <c r="H24" s="24">
        <v>750</v>
      </c>
      <c r="I24" s="24">
        <v>920</v>
      </c>
      <c r="J24" s="24">
        <v>985</v>
      </c>
      <c r="K24" s="24">
        <v>1070</v>
      </c>
      <c r="L24" s="24">
        <v>1139</v>
      </c>
      <c r="M24" s="24">
        <v>1315</v>
      </c>
      <c r="N24" s="24">
        <v>1595</v>
      </c>
      <c r="O24" s="24">
        <v>1776</v>
      </c>
      <c r="P24" s="148">
        <v>2230</v>
      </c>
      <c r="Q24" s="295">
        <v>2515</v>
      </c>
      <c r="R24" s="289">
        <v>2096</v>
      </c>
      <c r="S24" s="289">
        <v>2125</v>
      </c>
      <c r="T24" s="24">
        <v>1856</v>
      </c>
      <c r="U24" s="24">
        <v>2256</v>
      </c>
      <c r="V24" s="24">
        <v>2625</v>
      </c>
    </row>
    <row r="25" spans="1:22" ht="12.75" customHeight="1" x14ac:dyDescent="0.25">
      <c r="A25" s="63" t="s">
        <v>72</v>
      </c>
      <c r="B25" s="24">
        <v>1757</v>
      </c>
      <c r="C25" s="24">
        <v>1773</v>
      </c>
      <c r="D25" s="24">
        <v>2193</v>
      </c>
      <c r="E25" s="24">
        <v>1884</v>
      </c>
      <c r="F25" s="24">
        <v>1919</v>
      </c>
      <c r="G25" s="24">
        <v>1916</v>
      </c>
      <c r="H25" s="24">
        <v>2053</v>
      </c>
      <c r="I25" s="24">
        <v>2420</v>
      </c>
      <c r="J25" s="24">
        <v>2670</v>
      </c>
      <c r="K25" s="24">
        <v>2873</v>
      </c>
      <c r="L25" s="24">
        <v>3197</v>
      </c>
      <c r="M25" s="24">
        <v>3925</v>
      </c>
      <c r="N25" s="24">
        <v>4811</v>
      </c>
      <c r="O25" s="24">
        <v>5185</v>
      </c>
      <c r="P25" s="148">
        <v>6537</v>
      </c>
      <c r="Q25" s="295">
        <v>7689</v>
      </c>
      <c r="R25" s="289">
        <v>5686</v>
      </c>
      <c r="S25" s="289">
        <v>5507</v>
      </c>
      <c r="T25" s="24">
        <v>5283</v>
      </c>
      <c r="U25" s="24">
        <v>6973</v>
      </c>
      <c r="V25" s="24">
        <v>8054</v>
      </c>
    </row>
    <row r="26" spans="1:22" ht="12.75" customHeight="1" x14ac:dyDescent="0.25">
      <c r="A26" s="63" t="s">
        <v>73</v>
      </c>
      <c r="B26" s="24">
        <v>2130</v>
      </c>
      <c r="C26" s="24">
        <v>2135</v>
      </c>
      <c r="D26" s="24">
        <v>2708</v>
      </c>
      <c r="E26" s="24">
        <v>2427</v>
      </c>
      <c r="F26" s="24">
        <v>2582</v>
      </c>
      <c r="G26" s="24">
        <v>2751</v>
      </c>
      <c r="H26" s="24">
        <v>3125</v>
      </c>
      <c r="I26" s="24">
        <v>3512</v>
      </c>
      <c r="J26" s="24">
        <v>4054</v>
      </c>
      <c r="K26" s="24">
        <v>4234</v>
      </c>
      <c r="L26" s="24">
        <v>4629</v>
      </c>
      <c r="M26" s="24">
        <v>6149</v>
      </c>
      <c r="N26" s="24">
        <v>7823</v>
      </c>
      <c r="O26" s="24">
        <v>8323</v>
      </c>
      <c r="P26" s="148">
        <v>10795</v>
      </c>
      <c r="Q26" s="295">
        <v>11809</v>
      </c>
      <c r="R26" s="289">
        <v>8256</v>
      </c>
      <c r="S26" s="289">
        <v>8066</v>
      </c>
      <c r="T26" s="24">
        <v>8505</v>
      </c>
      <c r="U26" s="24">
        <v>11771</v>
      </c>
      <c r="V26" s="24">
        <v>12993</v>
      </c>
    </row>
    <row r="27" spans="1:22" ht="12.75" customHeight="1" x14ac:dyDescent="0.25">
      <c r="A27" s="64" t="s">
        <v>74</v>
      </c>
      <c r="B27" s="24">
        <v>1327</v>
      </c>
      <c r="C27" s="24">
        <v>1385</v>
      </c>
      <c r="D27" s="24">
        <v>1640</v>
      </c>
      <c r="E27" s="24">
        <v>1572</v>
      </c>
      <c r="F27" s="24">
        <v>1844</v>
      </c>
      <c r="G27" s="24">
        <v>2001</v>
      </c>
      <c r="H27" s="24">
        <v>2159</v>
      </c>
      <c r="I27" s="24">
        <v>2733</v>
      </c>
      <c r="J27" s="24">
        <v>3048</v>
      </c>
      <c r="K27" s="24">
        <v>3405</v>
      </c>
      <c r="L27" s="24">
        <v>3508</v>
      </c>
      <c r="M27" s="24">
        <v>4657</v>
      </c>
      <c r="N27" s="24">
        <v>6126</v>
      </c>
      <c r="O27" s="24">
        <v>7019</v>
      </c>
      <c r="P27" s="148">
        <v>8669</v>
      </c>
      <c r="Q27" s="295">
        <v>9440</v>
      </c>
      <c r="R27" s="289">
        <v>7539</v>
      </c>
      <c r="S27" s="289">
        <v>7102</v>
      </c>
      <c r="T27" s="24">
        <v>6658</v>
      </c>
      <c r="U27" s="24">
        <v>9583</v>
      </c>
      <c r="V27" s="24">
        <v>10695</v>
      </c>
    </row>
    <row r="28" spans="1:22" ht="12.75" customHeight="1" x14ac:dyDescent="0.25">
      <c r="A28" s="64" t="s">
        <v>75</v>
      </c>
      <c r="B28" s="24">
        <v>866</v>
      </c>
      <c r="C28" s="24">
        <v>1190</v>
      </c>
      <c r="D28" s="24">
        <v>1249</v>
      </c>
      <c r="E28" s="24">
        <v>1319</v>
      </c>
      <c r="F28" s="24">
        <v>1402</v>
      </c>
      <c r="G28" s="24">
        <v>1642</v>
      </c>
      <c r="H28" s="24">
        <v>1742</v>
      </c>
      <c r="I28" s="24">
        <v>1925</v>
      </c>
      <c r="J28" s="24">
        <v>2014</v>
      </c>
      <c r="K28" s="24">
        <v>2197</v>
      </c>
      <c r="L28" s="24">
        <v>2506</v>
      </c>
      <c r="M28" s="24">
        <v>3725</v>
      </c>
      <c r="N28" s="24">
        <v>4649</v>
      </c>
      <c r="O28" s="24">
        <v>5175</v>
      </c>
      <c r="P28" s="148">
        <v>7339</v>
      </c>
      <c r="Q28" s="295">
        <v>7844</v>
      </c>
      <c r="R28" s="289">
        <v>8243</v>
      </c>
      <c r="S28" s="289">
        <v>6094</v>
      </c>
      <c r="T28" s="24">
        <v>6060</v>
      </c>
      <c r="U28" s="24">
        <v>8437</v>
      </c>
      <c r="V28" s="24">
        <v>9424</v>
      </c>
    </row>
    <row r="29" spans="1:22" ht="12.75" customHeight="1" x14ac:dyDescent="0.25">
      <c r="A29" s="64" t="s">
        <v>76</v>
      </c>
      <c r="B29" s="24">
        <v>934</v>
      </c>
      <c r="C29" s="24">
        <v>1185</v>
      </c>
      <c r="D29" s="24">
        <v>1318</v>
      </c>
      <c r="E29" s="24">
        <v>1569</v>
      </c>
      <c r="F29" s="24">
        <v>1713</v>
      </c>
      <c r="G29" s="24">
        <v>2255</v>
      </c>
      <c r="H29" s="24">
        <v>1890</v>
      </c>
      <c r="I29" s="24">
        <v>2037</v>
      </c>
      <c r="J29" s="24">
        <v>1841</v>
      </c>
      <c r="K29" s="24">
        <v>1817</v>
      </c>
      <c r="L29" s="24">
        <v>2306</v>
      </c>
      <c r="M29" s="24">
        <v>2990</v>
      </c>
      <c r="N29" s="24">
        <v>4152</v>
      </c>
      <c r="O29" s="24">
        <v>5276</v>
      </c>
      <c r="P29" s="148">
        <v>7143</v>
      </c>
      <c r="Q29" s="295">
        <v>8109</v>
      </c>
      <c r="R29" s="289">
        <v>8649</v>
      </c>
      <c r="S29" s="289">
        <v>10338</v>
      </c>
      <c r="T29" s="24">
        <v>8177</v>
      </c>
      <c r="U29" s="24">
        <v>9428</v>
      </c>
      <c r="V29" s="24">
        <v>9721</v>
      </c>
    </row>
    <row r="30" spans="1:22" ht="12.75" customHeight="1" x14ac:dyDescent="0.25">
      <c r="A30" s="64" t="s">
        <v>95</v>
      </c>
      <c r="B30" s="24">
        <v>1240</v>
      </c>
      <c r="C30" s="24">
        <v>1144</v>
      </c>
      <c r="D30" s="24">
        <v>1062</v>
      </c>
      <c r="E30" s="24">
        <v>1165</v>
      </c>
      <c r="F30" s="24">
        <v>1168</v>
      </c>
      <c r="G30" s="24">
        <v>1521</v>
      </c>
      <c r="H30" s="24">
        <v>1744</v>
      </c>
      <c r="I30" s="24">
        <v>1434</v>
      </c>
      <c r="J30" s="24">
        <v>1259</v>
      </c>
      <c r="K30" s="24">
        <v>967</v>
      </c>
      <c r="L30" s="24">
        <v>1006</v>
      </c>
      <c r="M30" s="24">
        <v>1275</v>
      </c>
      <c r="N30" s="24">
        <v>2182</v>
      </c>
      <c r="O30" s="24">
        <v>2369</v>
      </c>
      <c r="P30" s="148">
        <v>1228</v>
      </c>
      <c r="Q30" s="295">
        <v>1551</v>
      </c>
      <c r="R30" s="289">
        <v>946</v>
      </c>
      <c r="S30" s="289">
        <v>1033</v>
      </c>
      <c r="T30" s="24">
        <v>1324</v>
      </c>
      <c r="U30" s="24">
        <v>1441</v>
      </c>
      <c r="V30" s="24">
        <v>1922</v>
      </c>
    </row>
    <row r="31" spans="1:22" ht="12.75" customHeight="1" x14ac:dyDescent="0.25">
      <c r="C31" s="3"/>
      <c r="D31" s="3"/>
      <c r="E31" s="3"/>
      <c r="F31" s="3"/>
      <c r="G31" s="3"/>
      <c r="I31" s="3"/>
      <c r="N31" s="38"/>
      <c r="O31" s="38"/>
      <c r="P31" s="149"/>
      <c r="Q31" s="179"/>
      <c r="R31" s="38"/>
      <c r="S31" s="38"/>
      <c r="T31" s="38"/>
      <c r="U31" s="38"/>
      <c r="V31" s="38"/>
    </row>
    <row r="32" spans="1:22" ht="13.95" customHeight="1" x14ac:dyDescent="0.25">
      <c r="A32" s="19" t="s">
        <v>298</v>
      </c>
      <c r="H32" s="19"/>
      <c r="J32" s="61"/>
      <c r="K32" s="61"/>
      <c r="L32" s="61"/>
      <c r="M32" s="61"/>
      <c r="N32" s="38"/>
      <c r="O32" s="38"/>
      <c r="P32" s="142"/>
      <c r="Q32" s="179"/>
      <c r="R32" s="38"/>
      <c r="S32" s="38"/>
      <c r="T32" s="38"/>
      <c r="U32" s="38"/>
      <c r="V32" s="38"/>
    </row>
    <row r="33" spans="1:22" ht="12.75" customHeight="1" x14ac:dyDescent="0.25">
      <c r="A33" s="19" t="s">
        <v>68</v>
      </c>
      <c r="B33" s="22">
        <v>9838</v>
      </c>
      <c r="C33" s="22">
        <v>13363</v>
      </c>
      <c r="D33" s="22">
        <v>11501</v>
      </c>
      <c r="E33" s="22">
        <v>11408</v>
      </c>
      <c r="F33" s="22">
        <v>13015</v>
      </c>
      <c r="G33" s="22">
        <v>10478</v>
      </c>
      <c r="H33" s="22">
        <v>12633</v>
      </c>
      <c r="I33" s="22">
        <v>8815</v>
      </c>
      <c r="J33" s="22">
        <v>6595</v>
      </c>
      <c r="K33" s="22">
        <v>6014</v>
      </c>
      <c r="L33" s="22">
        <v>6795</v>
      </c>
      <c r="M33" s="22">
        <v>7334</v>
      </c>
      <c r="N33" s="22">
        <v>7670</v>
      </c>
      <c r="O33" s="22">
        <v>8304</v>
      </c>
      <c r="P33" s="133">
        <v>10257</v>
      </c>
      <c r="Q33" s="171">
        <v>11931</v>
      </c>
      <c r="R33" s="22">
        <v>12003</v>
      </c>
      <c r="S33" s="22">
        <v>11785</v>
      </c>
      <c r="T33" s="22">
        <v>16222</v>
      </c>
      <c r="U33" s="22">
        <v>19368</v>
      </c>
      <c r="V33" s="22">
        <v>21785</v>
      </c>
    </row>
    <row r="34" spans="1:22" ht="12.75" customHeight="1" x14ac:dyDescent="0.25">
      <c r="A34" s="63" t="s">
        <v>69</v>
      </c>
      <c r="B34" s="24">
        <v>89</v>
      </c>
      <c r="C34" s="24">
        <v>108</v>
      </c>
      <c r="D34" s="24">
        <v>155</v>
      </c>
      <c r="E34" s="24">
        <v>136</v>
      </c>
      <c r="F34" s="24">
        <v>117</v>
      </c>
      <c r="G34" s="24">
        <v>164</v>
      </c>
      <c r="H34" s="24">
        <v>114</v>
      </c>
      <c r="I34" s="24">
        <v>114</v>
      </c>
      <c r="J34" s="24">
        <v>49</v>
      </c>
      <c r="K34" s="24">
        <v>48</v>
      </c>
      <c r="L34" s="24">
        <v>37</v>
      </c>
      <c r="M34" s="24">
        <v>62</v>
      </c>
      <c r="N34" s="24">
        <v>56</v>
      </c>
      <c r="O34" s="24">
        <v>54</v>
      </c>
      <c r="P34" s="148">
        <v>54</v>
      </c>
      <c r="Q34" s="172">
        <v>164</v>
      </c>
      <c r="R34" s="24">
        <v>174</v>
      </c>
      <c r="S34" s="24">
        <v>171</v>
      </c>
      <c r="T34" s="24">
        <v>220</v>
      </c>
      <c r="U34" s="24">
        <v>302</v>
      </c>
      <c r="V34" s="24">
        <v>305</v>
      </c>
    </row>
    <row r="35" spans="1:22" ht="12.75" customHeight="1" x14ac:dyDescent="0.25">
      <c r="A35" s="63" t="s">
        <v>70</v>
      </c>
      <c r="B35" s="24">
        <v>238</v>
      </c>
      <c r="C35" s="24">
        <v>279</v>
      </c>
      <c r="D35" s="24">
        <v>289</v>
      </c>
      <c r="E35" s="24">
        <v>303</v>
      </c>
      <c r="F35" s="24">
        <v>322</v>
      </c>
      <c r="G35" s="24">
        <v>313</v>
      </c>
      <c r="H35" s="24">
        <v>352</v>
      </c>
      <c r="I35" s="24">
        <v>219</v>
      </c>
      <c r="J35" s="24">
        <v>210</v>
      </c>
      <c r="K35" s="24">
        <v>183</v>
      </c>
      <c r="L35" s="24">
        <v>225</v>
      </c>
      <c r="M35" s="24">
        <v>212</v>
      </c>
      <c r="N35" s="24">
        <v>196</v>
      </c>
      <c r="O35" s="24">
        <v>213</v>
      </c>
      <c r="P35" s="148">
        <v>237</v>
      </c>
      <c r="Q35" s="172">
        <v>265</v>
      </c>
      <c r="R35" s="24">
        <v>232</v>
      </c>
      <c r="S35" s="24">
        <v>267</v>
      </c>
      <c r="T35" s="24">
        <v>304</v>
      </c>
      <c r="U35" s="24">
        <v>403</v>
      </c>
      <c r="V35" s="24">
        <v>581</v>
      </c>
    </row>
    <row r="36" spans="1:22" ht="12.75" customHeight="1" x14ac:dyDescent="0.25">
      <c r="A36" s="63" t="s">
        <v>71</v>
      </c>
      <c r="B36" s="24">
        <v>589</v>
      </c>
      <c r="C36" s="24">
        <v>720</v>
      </c>
      <c r="D36" s="24">
        <v>630</v>
      </c>
      <c r="E36" s="24">
        <v>685</v>
      </c>
      <c r="F36" s="24">
        <v>691</v>
      </c>
      <c r="G36" s="24">
        <v>654</v>
      </c>
      <c r="H36" s="24">
        <v>691</v>
      </c>
      <c r="I36" s="24">
        <v>558</v>
      </c>
      <c r="J36" s="24">
        <v>420</v>
      </c>
      <c r="K36" s="24">
        <v>399</v>
      </c>
      <c r="L36" s="24">
        <v>466</v>
      </c>
      <c r="M36" s="24">
        <v>416</v>
      </c>
      <c r="N36" s="24">
        <v>430</v>
      </c>
      <c r="O36" s="24">
        <v>432</v>
      </c>
      <c r="P36" s="148">
        <v>519</v>
      </c>
      <c r="Q36" s="172">
        <v>529</v>
      </c>
      <c r="R36" s="24">
        <v>526</v>
      </c>
      <c r="S36" s="24">
        <v>528</v>
      </c>
      <c r="T36" s="24">
        <v>693</v>
      </c>
      <c r="U36" s="24">
        <v>768</v>
      </c>
      <c r="V36" s="24">
        <v>1146</v>
      </c>
    </row>
    <row r="37" spans="1:22" ht="12.75" customHeight="1" x14ac:dyDescent="0.25">
      <c r="A37" s="63" t="s">
        <v>72</v>
      </c>
      <c r="B37" s="24">
        <v>1947</v>
      </c>
      <c r="C37" s="24">
        <v>2343</v>
      </c>
      <c r="D37" s="24">
        <v>2212</v>
      </c>
      <c r="E37" s="24">
        <v>1870</v>
      </c>
      <c r="F37" s="24">
        <v>2169</v>
      </c>
      <c r="G37" s="24">
        <v>1758</v>
      </c>
      <c r="H37" s="24">
        <v>2099</v>
      </c>
      <c r="I37" s="24">
        <v>1489</v>
      </c>
      <c r="J37" s="24">
        <v>1247</v>
      </c>
      <c r="K37" s="24">
        <v>1056</v>
      </c>
      <c r="L37" s="24">
        <v>1353</v>
      </c>
      <c r="M37" s="24">
        <v>1319</v>
      </c>
      <c r="N37" s="24">
        <v>1371</v>
      </c>
      <c r="O37" s="24">
        <v>1324</v>
      </c>
      <c r="P37" s="148">
        <v>1570</v>
      </c>
      <c r="Q37" s="172">
        <v>1664</v>
      </c>
      <c r="R37" s="24">
        <v>1530</v>
      </c>
      <c r="S37" s="24">
        <v>1587</v>
      </c>
      <c r="T37" s="24">
        <v>2350</v>
      </c>
      <c r="U37" s="24">
        <v>2668</v>
      </c>
      <c r="V37" s="24">
        <v>3462</v>
      </c>
    </row>
    <row r="38" spans="1:22" ht="12.75" customHeight="1" x14ac:dyDescent="0.25">
      <c r="A38" s="63" t="s">
        <v>73</v>
      </c>
      <c r="B38" s="24">
        <v>2568</v>
      </c>
      <c r="C38" s="24">
        <v>3609</v>
      </c>
      <c r="D38" s="24">
        <v>3155</v>
      </c>
      <c r="E38" s="24">
        <v>2973</v>
      </c>
      <c r="F38" s="24">
        <v>3328</v>
      </c>
      <c r="G38" s="24">
        <v>2506</v>
      </c>
      <c r="H38" s="24">
        <v>3661</v>
      </c>
      <c r="I38" s="24">
        <v>2127</v>
      </c>
      <c r="J38" s="24">
        <v>1580</v>
      </c>
      <c r="K38" s="24">
        <v>1676</v>
      </c>
      <c r="L38" s="24">
        <v>1702</v>
      </c>
      <c r="M38" s="24">
        <v>1632</v>
      </c>
      <c r="N38" s="24">
        <v>2000</v>
      </c>
      <c r="O38" s="24">
        <v>2072</v>
      </c>
      <c r="P38" s="148">
        <v>2166</v>
      </c>
      <c r="Q38" s="172">
        <v>2514</v>
      </c>
      <c r="R38" s="24">
        <v>2612</v>
      </c>
      <c r="S38" s="24">
        <v>2333</v>
      </c>
      <c r="T38" s="24">
        <v>3893</v>
      </c>
      <c r="U38" s="24">
        <v>4259</v>
      </c>
      <c r="V38" s="24">
        <v>5681</v>
      </c>
    </row>
    <row r="39" spans="1:22" ht="12.75" customHeight="1" x14ac:dyDescent="0.25">
      <c r="A39" s="64" t="s">
        <v>74</v>
      </c>
      <c r="B39" s="24">
        <v>1704</v>
      </c>
      <c r="C39" s="24">
        <v>2358</v>
      </c>
      <c r="D39" s="24">
        <v>2109</v>
      </c>
      <c r="E39" s="24">
        <v>2257</v>
      </c>
      <c r="F39" s="24">
        <v>2616</v>
      </c>
      <c r="G39" s="24">
        <v>1870</v>
      </c>
      <c r="H39" s="24">
        <v>2428</v>
      </c>
      <c r="I39" s="24">
        <v>1780</v>
      </c>
      <c r="J39" s="24">
        <v>1293</v>
      </c>
      <c r="K39" s="24">
        <v>1125</v>
      </c>
      <c r="L39" s="24">
        <v>1302</v>
      </c>
      <c r="M39" s="24">
        <v>1439</v>
      </c>
      <c r="N39" s="24">
        <v>1119</v>
      </c>
      <c r="O39" s="24">
        <v>1509</v>
      </c>
      <c r="P39" s="148">
        <v>1590</v>
      </c>
      <c r="Q39" s="172">
        <v>2066</v>
      </c>
      <c r="R39" s="24">
        <v>1794</v>
      </c>
      <c r="S39" s="24">
        <v>2253</v>
      </c>
      <c r="T39" s="24">
        <v>3434</v>
      </c>
      <c r="U39" s="24">
        <v>3778</v>
      </c>
      <c r="V39" s="24">
        <v>4168</v>
      </c>
    </row>
    <row r="40" spans="1:22" ht="12.75" customHeight="1" x14ac:dyDescent="0.25">
      <c r="A40" s="64" t="s">
        <v>75</v>
      </c>
      <c r="B40" s="24">
        <v>931</v>
      </c>
      <c r="C40" s="24">
        <v>1703</v>
      </c>
      <c r="D40" s="24">
        <v>1517</v>
      </c>
      <c r="E40" s="24">
        <v>1250</v>
      </c>
      <c r="F40" s="24">
        <v>1400</v>
      </c>
      <c r="G40" s="24">
        <v>1172</v>
      </c>
      <c r="H40" s="24">
        <v>1420</v>
      </c>
      <c r="I40" s="24">
        <v>1347</v>
      </c>
      <c r="J40" s="24">
        <v>1024</v>
      </c>
      <c r="K40" s="24">
        <v>801</v>
      </c>
      <c r="L40" s="24">
        <v>932</v>
      </c>
      <c r="M40" s="24">
        <v>1202</v>
      </c>
      <c r="N40" s="24">
        <v>1024</v>
      </c>
      <c r="O40" s="24">
        <v>1066</v>
      </c>
      <c r="P40" s="148">
        <v>1508</v>
      </c>
      <c r="Q40" s="172">
        <v>2108</v>
      </c>
      <c r="R40" s="24">
        <v>1904</v>
      </c>
      <c r="S40" s="24">
        <v>1788</v>
      </c>
      <c r="T40" s="24">
        <v>2071</v>
      </c>
      <c r="U40" s="24">
        <v>3683</v>
      </c>
      <c r="V40" s="24">
        <v>2948</v>
      </c>
    </row>
    <row r="41" spans="1:22" ht="12.75" customHeight="1" x14ac:dyDescent="0.25">
      <c r="A41" s="64" t="s">
        <v>76</v>
      </c>
      <c r="B41" s="24">
        <v>864</v>
      </c>
      <c r="C41" s="24">
        <v>1490</v>
      </c>
      <c r="D41" s="24">
        <v>1099</v>
      </c>
      <c r="E41" s="24">
        <v>1447</v>
      </c>
      <c r="F41" s="24">
        <v>1988</v>
      </c>
      <c r="G41" s="24">
        <v>1274</v>
      </c>
      <c r="H41" s="24">
        <v>1119</v>
      </c>
      <c r="I41" s="24">
        <v>853</v>
      </c>
      <c r="J41" s="24">
        <v>591</v>
      </c>
      <c r="K41" s="24">
        <v>619</v>
      </c>
      <c r="L41" s="24">
        <v>642</v>
      </c>
      <c r="M41" s="24">
        <v>848</v>
      </c>
      <c r="N41" s="24">
        <v>1123</v>
      </c>
      <c r="O41" s="24">
        <v>1259</v>
      </c>
      <c r="P41" s="148">
        <v>2453</v>
      </c>
      <c r="Q41" s="172">
        <v>2366</v>
      </c>
      <c r="R41" s="24">
        <v>3075</v>
      </c>
      <c r="S41" s="24">
        <v>2709</v>
      </c>
      <c r="T41" s="24">
        <v>2859</v>
      </c>
      <c r="U41" s="24">
        <v>3132</v>
      </c>
      <c r="V41" s="24">
        <v>3048</v>
      </c>
    </row>
    <row r="42" spans="1:22" ht="12.75" customHeight="1" x14ac:dyDescent="0.25">
      <c r="A42" s="64" t="s">
        <v>95</v>
      </c>
      <c r="B42" s="24">
        <v>908</v>
      </c>
      <c r="C42" s="24">
        <v>753</v>
      </c>
      <c r="D42" s="24">
        <v>335</v>
      </c>
      <c r="E42" s="24">
        <v>487</v>
      </c>
      <c r="F42" s="24">
        <v>384</v>
      </c>
      <c r="G42" s="24">
        <v>767</v>
      </c>
      <c r="H42" s="24">
        <v>749</v>
      </c>
      <c r="I42" s="24">
        <v>328</v>
      </c>
      <c r="J42" s="24">
        <v>181</v>
      </c>
      <c r="K42" s="24">
        <v>107</v>
      </c>
      <c r="L42" s="24">
        <v>136</v>
      </c>
      <c r="M42" s="24">
        <v>204</v>
      </c>
      <c r="N42" s="24">
        <v>351</v>
      </c>
      <c r="O42" s="24">
        <v>375</v>
      </c>
      <c r="P42" s="148">
        <v>160</v>
      </c>
      <c r="Q42" s="172">
        <v>255</v>
      </c>
      <c r="R42" s="24">
        <v>156</v>
      </c>
      <c r="S42" s="24">
        <v>149</v>
      </c>
      <c r="T42" s="24">
        <v>398</v>
      </c>
      <c r="U42" s="24">
        <v>375</v>
      </c>
      <c r="V42" s="24">
        <v>446</v>
      </c>
    </row>
    <row r="43" spans="1:22" ht="13.8" thickBot="1" x14ac:dyDescent="0.3">
      <c r="A43" s="39"/>
      <c r="B43" s="40"/>
      <c r="C43" s="40"/>
      <c r="D43" s="40"/>
      <c r="E43" s="40"/>
      <c r="F43" s="40"/>
      <c r="G43" s="40"/>
      <c r="H43" s="40"/>
      <c r="I43" s="40"/>
      <c r="J43" s="40"/>
      <c r="K43" s="40"/>
      <c r="L43" s="40"/>
      <c r="M43" s="40"/>
      <c r="N43" s="40"/>
      <c r="O43" s="40"/>
      <c r="P43" s="150"/>
      <c r="Q43" s="184"/>
      <c r="R43" s="40"/>
      <c r="S43" s="40"/>
      <c r="T43" s="40"/>
      <c r="U43" s="40"/>
      <c r="V43" s="40"/>
    </row>
    <row r="44" spans="1:22" x14ac:dyDescent="0.25">
      <c r="A44" s="36"/>
      <c r="B44" s="65"/>
      <c r="C44" s="65"/>
      <c r="D44" s="65"/>
      <c r="E44" s="65"/>
      <c r="F44" s="65"/>
      <c r="G44" s="65"/>
      <c r="H44" s="50"/>
      <c r="I44" s="66"/>
      <c r="J44" s="61"/>
    </row>
    <row r="45" spans="1:22" x14ac:dyDescent="0.25">
      <c r="A45" s="306" t="s">
        <v>43</v>
      </c>
      <c r="B45" s="306"/>
      <c r="C45" s="306"/>
      <c r="D45" s="306"/>
      <c r="E45" s="306"/>
      <c r="F45" s="306"/>
      <c r="G45" s="306"/>
      <c r="H45" s="306"/>
      <c r="I45" s="306"/>
      <c r="J45" s="306"/>
      <c r="K45" s="306"/>
      <c r="L45" s="306"/>
      <c r="M45" s="306"/>
      <c r="N45" s="306"/>
      <c r="O45" s="306"/>
      <c r="P45" s="306"/>
      <c r="Q45" s="9"/>
      <c r="R45" s="9"/>
      <c r="S45" s="9"/>
      <c r="T45" s="9"/>
      <c r="U45" s="9"/>
    </row>
    <row r="46" spans="1:22" ht="25.5" customHeight="1" x14ac:dyDescent="0.25">
      <c r="A46" s="309" t="s">
        <v>53</v>
      </c>
      <c r="B46" s="309"/>
      <c r="C46" s="309"/>
      <c r="D46" s="309"/>
      <c r="E46" s="309"/>
      <c r="F46" s="309"/>
      <c r="G46" s="309"/>
      <c r="H46" s="309"/>
      <c r="I46" s="309"/>
      <c r="J46" s="309"/>
      <c r="K46" s="309"/>
      <c r="L46" s="309"/>
      <c r="M46" s="309"/>
      <c r="N46" s="309"/>
      <c r="O46" s="309"/>
      <c r="P46" s="309"/>
      <c r="Q46" s="68"/>
      <c r="R46" s="68"/>
      <c r="S46" s="68"/>
      <c r="T46" s="68"/>
      <c r="U46" s="68"/>
    </row>
    <row r="47" spans="1:22" ht="25.5" customHeight="1" x14ac:dyDescent="0.25">
      <c r="A47" s="310" t="s">
        <v>45</v>
      </c>
      <c r="B47" s="310"/>
      <c r="C47" s="310"/>
      <c r="D47" s="310"/>
      <c r="E47" s="310"/>
      <c r="F47" s="310"/>
      <c r="G47" s="310"/>
      <c r="H47" s="310"/>
      <c r="I47" s="310"/>
      <c r="J47" s="310"/>
      <c r="K47" s="310"/>
      <c r="L47" s="310"/>
      <c r="M47" s="310"/>
      <c r="N47" s="310"/>
      <c r="O47" s="310"/>
      <c r="P47" s="310"/>
      <c r="Q47" s="69"/>
      <c r="R47" s="69"/>
      <c r="S47" s="69"/>
      <c r="T47" s="69"/>
      <c r="U47" s="69"/>
    </row>
    <row r="48" spans="1:22" ht="64.5" customHeight="1" x14ac:dyDescent="0.25">
      <c r="A48" s="310" t="s">
        <v>300</v>
      </c>
      <c r="B48" s="311"/>
      <c r="C48" s="311"/>
      <c r="D48" s="311"/>
      <c r="E48" s="311"/>
      <c r="F48" s="311"/>
      <c r="G48" s="311"/>
      <c r="H48" s="311"/>
      <c r="I48" s="311"/>
      <c r="J48" s="311"/>
      <c r="K48" s="311"/>
      <c r="L48" s="311"/>
      <c r="M48" s="311"/>
      <c r="N48" s="311"/>
      <c r="O48" s="311"/>
      <c r="P48" s="311"/>
      <c r="Q48" s="69"/>
      <c r="R48" s="69"/>
      <c r="S48" s="69"/>
      <c r="T48" s="69"/>
      <c r="U48" s="69"/>
    </row>
    <row r="49" spans="1:21" ht="25.5" customHeight="1" x14ac:dyDescent="0.25">
      <c r="A49" s="300" t="s">
        <v>295</v>
      </c>
      <c r="B49" s="300"/>
      <c r="C49" s="300"/>
      <c r="D49" s="300"/>
      <c r="E49" s="300"/>
      <c r="F49" s="300"/>
      <c r="G49" s="300"/>
      <c r="H49" s="300"/>
      <c r="I49" s="300"/>
      <c r="J49" s="300"/>
      <c r="K49" s="300"/>
      <c r="L49" s="300"/>
      <c r="M49" s="300"/>
      <c r="N49" s="300"/>
      <c r="O49" s="300"/>
      <c r="P49" s="300"/>
      <c r="Q49" s="35"/>
      <c r="R49" s="35"/>
      <c r="S49" s="35"/>
      <c r="T49" s="35"/>
      <c r="U49" s="35"/>
    </row>
    <row r="50" spans="1:21" ht="25.5" customHeight="1" x14ac:dyDescent="0.25">
      <c r="A50" s="309" t="s">
        <v>262</v>
      </c>
      <c r="B50" s="309"/>
      <c r="C50" s="309"/>
      <c r="D50" s="309"/>
      <c r="E50" s="309"/>
      <c r="F50" s="309"/>
      <c r="G50" s="309"/>
      <c r="H50" s="309"/>
      <c r="I50" s="309"/>
      <c r="J50" s="309"/>
      <c r="K50" s="309"/>
      <c r="L50" s="309"/>
      <c r="M50" s="309"/>
      <c r="N50" s="309"/>
      <c r="O50" s="309"/>
      <c r="P50" s="309"/>
      <c r="Q50" s="68"/>
      <c r="R50" s="68"/>
      <c r="S50" s="68"/>
      <c r="T50" s="68"/>
      <c r="U50" s="68"/>
    </row>
    <row r="51" spans="1:21" ht="25.5" customHeight="1" x14ac:dyDescent="0.25">
      <c r="A51" s="301" t="s">
        <v>296</v>
      </c>
      <c r="B51" s="302"/>
      <c r="C51" s="302"/>
      <c r="D51" s="302"/>
      <c r="E51" s="302"/>
      <c r="F51" s="302"/>
      <c r="G51" s="302"/>
      <c r="H51" s="302"/>
      <c r="I51" s="302"/>
      <c r="J51" s="302"/>
      <c r="K51" s="302"/>
      <c r="L51" s="302"/>
      <c r="M51" s="302"/>
      <c r="N51" s="302"/>
      <c r="O51" s="302"/>
      <c r="P51" s="302"/>
      <c r="Q51" s="68"/>
      <c r="R51" s="68"/>
      <c r="S51" s="68"/>
      <c r="T51" s="68"/>
      <c r="U51" s="68"/>
    </row>
    <row r="52" spans="1:21" ht="15" customHeight="1" x14ac:dyDescent="0.25">
      <c r="A52" s="67"/>
      <c r="B52" s="42"/>
      <c r="C52" s="42"/>
      <c r="D52" s="42"/>
      <c r="E52" s="42"/>
      <c r="F52" s="42"/>
      <c r="G52" s="42"/>
      <c r="H52" s="42"/>
      <c r="I52" s="42"/>
      <c r="J52" s="42"/>
      <c r="K52" s="42"/>
      <c r="L52" s="42"/>
    </row>
    <row r="53" spans="1:21" ht="39.75" customHeight="1" x14ac:dyDescent="0.25">
      <c r="A53" s="308" t="s">
        <v>77</v>
      </c>
      <c r="B53" s="308"/>
      <c r="C53" s="308"/>
      <c r="D53" s="308"/>
      <c r="E53" s="308"/>
      <c r="F53" s="308"/>
      <c r="G53" s="308"/>
      <c r="H53" s="308"/>
      <c r="I53" s="308"/>
      <c r="J53" s="308"/>
      <c r="K53" s="308"/>
      <c r="L53" s="308"/>
      <c r="M53" s="308"/>
      <c r="N53" s="308"/>
      <c r="O53" s="308"/>
      <c r="P53" s="308"/>
      <c r="Q53" s="123"/>
      <c r="R53" s="123"/>
      <c r="S53" s="123"/>
      <c r="T53" s="123"/>
      <c r="U53" s="123"/>
    </row>
  </sheetData>
  <mergeCells count="8">
    <mergeCell ref="A53:P53"/>
    <mergeCell ref="A45:P45"/>
    <mergeCell ref="A46:P46"/>
    <mergeCell ref="A47:P47"/>
    <mergeCell ref="A49:P49"/>
    <mergeCell ref="A50:P50"/>
    <mergeCell ref="A48:P48"/>
    <mergeCell ref="A51:P51"/>
  </mergeCells>
  <pageMargins left="0.19685039370078702" right="0.19685039370078702" top="0.19685039370078702" bottom="0.19685039370078702" header="0.19685039370078702" footer="0.19685039370078702"/>
  <pageSetup paperSize="0" scale="76" fitToWidth="0" fitToHeight="0" orientation="landscape" horizontalDpi="0" verticalDpi="0" copies="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5756-8342-4572-A98A-AAA5B12B3315}">
  <dimension ref="A1:X85"/>
  <sheetViews>
    <sheetView zoomScaleNormal="100" workbookViewId="0"/>
  </sheetViews>
  <sheetFormatPr defaultColWidth="8.88671875" defaultRowHeight="13.2" x14ac:dyDescent="0.25"/>
  <cols>
    <col min="1" max="1" width="43.6640625" style="3" customWidth="1"/>
    <col min="2" max="7" width="8.33203125" style="44" customWidth="1"/>
    <col min="8" max="15" width="8.33203125" style="3" customWidth="1"/>
    <col min="16" max="20" width="7.33203125" style="3" customWidth="1"/>
    <col min="21" max="21" width="3.33203125" style="3" customWidth="1"/>
    <col min="22" max="24" width="7.33203125" style="3" customWidth="1"/>
    <col min="25" max="16384" width="8.88671875" style="3"/>
  </cols>
  <sheetData>
    <row r="1" spans="1:24" ht="18" x14ac:dyDescent="0.3">
      <c r="A1" s="12" t="s">
        <v>319</v>
      </c>
      <c r="B1" s="3"/>
      <c r="C1" s="3"/>
      <c r="D1" s="3"/>
      <c r="E1" s="3"/>
      <c r="F1" s="3"/>
      <c r="G1" s="3"/>
    </row>
    <row r="2" spans="1:24" ht="12.75" customHeight="1" thickBot="1" x14ac:dyDescent="0.3">
      <c r="B2" s="24"/>
      <c r="C2" s="3"/>
      <c r="D2" s="3"/>
      <c r="E2" s="3"/>
      <c r="F2" s="3"/>
      <c r="G2" s="3"/>
      <c r="K2" s="39"/>
      <c r="L2" s="39"/>
      <c r="M2" s="39"/>
    </row>
    <row r="3" spans="1:24" ht="12.75" customHeight="1" x14ac:dyDescent="0.25">
      <c r="A3" s="36"/>
      <c r="B3" s="50"/>
      <c r="C3" s="50"/>
      <c r="D3" s="50"/>
      <c r="E3" s="50"/>
      <c r="F3" s="50"/>
      <c r="G3" s="50"/>
      <c r="H3" s="50"/>
      <c r="I3" s="50"/>
      <c r="J3" s="50"/>
      <c r="K3" s="50"/>
      <c r="L3" s="50"/>
      <c r="M3" s="50"/>
      <c r="N3" s="50"/>
      <c r="O3" s="50"/>
      <c r="P3" s="129"/>
      <c r="Q3" s="167"/>
      <c r="R3" s="50"/>
      <c r="S3" s="50"/>
      <c r="T3" s="50"/>
      <c r="U3" s="50"/>
      <c r="V3" s="50"/>
      <c r="W3" s="50"/>
      <c r="X3" s="50"/>
    </row>
    <row r="4" spans="1:24" ht="12.75" customHeight="1" x14ac:dyDescent="0.25">
      <c r="A4" s="19"/>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2" t="s">
        <v>361</v>
      </c>
      <c r="U4" s="19"/>
      <c r="V4" s="192" t="s">
        <v>361</v>
      </c>
      <c r="W4" s="19">
        <v>2023</v>
      </c>
      <c r="X4" s="19">
        <v>2024</v>
      </c>
    </row>
    <row r="5" spans="1:24" ht="12.75" customHeight="1" x14ac:dyDescent="0.25">
      <c r="A5" s="37"/>
      <c r="B5" s="37"/>
      <c r="C5" s="37"/>
      <c r="D5" s="37"/>
      <c r="E5" s="37"/>
      <c r="F5" s="37"/>
      <c r="G5" s="37"/>
      <c r="H5" s="37"/>
      <c r="I5" s="37"/>
      <c r="J5" s="37"/>
      <c r="K5" s="37"/>
      <c r="L5" s="37"/>
      <c r="M5" s="37"/>
      <c r="N5" s="37"/>
      <c r="O5" s="37"/>
      <c r="P5" s="131"/>
      <c r="Q5" s="169"/>
      <c r="R5" s="18"/>
      <c r="S5" s="18"/>
      <c r="T5" s="18"/>
      <c r="U5" s="18"/>
      <c r="V5" s="18" t="s">
        <v>309</v>
      </c>
      <c r="W5" s="18" t="s">
        <v>309</v>
      </c>
      <c r="X5" s="18" t="s">
        <v>249</v>
      </c>
    </row>
    <row r="6" spans="1:24" ht="12.75" customHeight="1" x14ac:dyDescent="0.25">
      <c r="A6" s="19" t="s">
        <v>48</v>
      </c>
      <c r="B6" s="22"/>
      <c r="C6" s="22"/>
      <c r="D6" s="22"/>
      <c r="E6" s="22"/>
      <c r="F6" s="22"/>
      <c r="G6" s="22"/>
      <c r="P6" s="141"/>
      <c r="Q6" s="178"/>
    </row>
    <row r="7" spans="1:24" ht="12.75" customHeight="1" x14ac:dyDescent="0.25">
      <c r="A7" s="19"/>
      <c r="B7" s="22"/>
      <c r="C7" s="22"/>
      <c r="D7" s="22"/>
      <c r="E7" s="22"/>
      <c r="F7" s="22"/>
      <c r="G7" s="22"/>
      <c r="H7" s="22"/>
      <c r="I7" s="22"/>
      <c r="J7" s="22"/>
      <c r="K7" s="22"/>
      <c r="L7" s="22"/>
      <c r="M7" s="22"/>
      <c r="N7" s="22"/>
      <c r="O7" s="22"/>
      <c r="P7" s="133"/>
      <c r="Q7" s="171"/>
      <c r="R7" s="22"/>
      <c r="S7" s="22"/>
      <c r="T7" s="22"/>
      <c r="U7" s="22"/>
      <c r="V7" s="22"/>
      <c r="W7" s="22"/>
      <c r="X7" s="22"/>
    </row>
    <row r="8" spans="1:24" ht="12.75" customHeight="1" x14ac:dyDescent="0.25">
      <c r="A8" s="19" t="s">
        <v>37</v>
      </c>
      <c r="B8" s="22"/>
      <c r="C8" s="22"/>
      <c r="D8" s="22"/>
      <c r="E8" s="22"/>
      <c r="F8" s="22"/>
      <c r="G8" s="22"/>
      <c r="K8" s="70"/>
      <c r="L8" s="70"/>
      <c r="M8" s="70"/>
      <c r="N8" s="70"/>
      <c r="O8" s="70"/>
      <c r="P8" s="151"/>
      <c r="Q8" s="185"/>
      <c r="R8" s="70"/>
      <c r="S8" s="70"/>
      <c r="T8" s="70"/>
      <c r="U8" s="70"/>
      <c r="V8" s="70"/>
      <c r="W8" s="70"/>
      <c r="X8" s="70"/>
    </row>
    <row r="9" spans="1:24" ht="12.75" customHeight="1" x14ac:dyDescent="0.25">
      <c r="A9" s="19" t="s">
        <v>68</v>
      </c>
      <c r="B9" s="22">
        <v>19702</v>
      </c>
      <c r="C9" s="22">
        <v>23781</v>
      </c>
      <c r="D9" s="22">
        <v>23400</v>
      </c>
      <c r="E9" s="22">
        <v>23000</v>
      </c>
      <c r="F9" s="22">
        <v>25234</v>
      </c>
      <c r="G9" s="22">
        <v>24184</v>
      </c>
      <c r="H9" s="22">
        <v>26979</v>
      </c>
      <c r="I9" s="22">
        <v>24647</v>
      </c>
      <c r="J9" s="22">
        <v>23158</v>
      </c>
      <c r="K9" s="22">
        <v>23230</v>
      </c>
      <c r="L9" s="22">
        <v>25843</v>
      </c>
      <c r="M9" s="22">
        <v>32313</v>
      </c>
      <c r="N9" s="22">
        <v>40160</v>
      </c>
      <c r="O9" s="22">
        <v>44651</v>
      </c>
      <c r="P9" s="133">
        <v>55615</v>
      </c>
      <c r="Q9" s="171">
        <v>62682</v>
      </c>
      <c r="R9" s="22">
        <v>54957</v>
      </c>
      <c r="S9" s="22">
        <v>53504</v>
      </c>
      <c r="T9" s="22">
        <v>55431</v>
      </c>
      <c r="U9" s="22"/>
      <c r="V9" s="22">
        <v>55431</v>
      </c>
      <c r="W9" s="22">
        <v>70927</v>
      </c>
      <c r="X9" s="22">
        <v>79027</v>
      </c>
    </row>
    <row r="10" spans="1:24" ht="12.75" customHeight="1" x14ac:dyDescent="0.25">
      <c r="A10" s="29" t="s">
        <v>78</v>
      </c>
      <c r="B10" s="22"/>
      <c r="C10" s="22"/>
      <c r="D10" s="22"/>
      <c r="E10" s="22"/>
      <c r="F10" s="22"/>
      <c r="G10" s="22"/>
      <c r="H10" s="22"/>
      <c r="I10" s="22"/>
      <c r="J10" s="44"/>
      <c r="P10" s="133"/>
      <c r="Q10" s="178"/>
    </row>
    <row r="11" spans="1:24" ht="12.75" customHeight="1" x14ac:dyDescent="0.25">
      <c r="A11" s="71" t="s">
        <v>79</v>
      </c>
      <c r="B11" s="24">
        <v>3203</v>
      </c>
      <c r="C11" s="24">
        <v>3994</v>
      </c>
      <c r="D11" s="24">
        <v>4283</v>
      </c>
      <c r="E11" s="24">
        <v>4304</v>
      </c>
      <c r="F11" s="24">
        <v>4273</v>
      </c>
      <c r="G11" s="24">
        <v>4186</v>
      </c>
      <c r="H11" s="24">
        <v>4383</v>
      </c>
      <c r="I11" s="24">
        <v>3196</v>
      </c>
      <c r="J11" s="24">
        <v>2320</v>
      </c>
      <c r="K11" s="24">
        <v>2320</v>
      </c>
      <c r="L11" s="24">
        <v>2409</v>
      </c>
      <c r="M11" s="24">
        <v>2784</v>
      </c>
      <c r="N11" s="24">
        <v>2847</v>
      </c>
      <c r="O11" s="24">
        <v>2984</v>
      </c>
      <c r="P11" s="134">
        <v>3468</v>
      </c>
      <c r="Q11" s="172">
        <v>3788</v>
      </c>
      <c r="R11" s="24">
        <v>4448</v>
      </c>
      <c r="S11" s="24">
        <v>3597</v>
      </c>
      <c r="T11" s="24">
        <v>5824</v>
      </c>
      <c r="U11" s="24"/>
      <c r="V11" s="24">
        <v>7346</v>
      </c>
      <c r="W11" s="24">
        <v>9368</v>
      </c>
      <c r="X11" s="24">
        <v>10561</v>
      </c>
    </row>
    <row r="12" spans="1:24" ht="12.75" customHeight="1" x14ac:dyDescent="0.25">
      <c r="A12" s="71" t="s">
        <v>80</v>
      </c>
      <c r="B12" s="24">
        <v>2575</v>
      </c>
      <c r="C12" s="24">
        <v>3243</v>
      </c>
      <c r="D12" s="24">
        <v>3233</v>
      </c>
      <c r="E12" s="24">
        <v>2915</v>
      </c>
      <c r="F12" s="24">
        <v>3151</v>
      </c>
      <c r="G12" s="24">
        <v>2299</v>
      </c>
      <c r="H12" s="24">
        <v>3341</v>
      </c>
      <c r="I12" s="24">
        <v>2077</v>
      </c>
      <c r="J12" s="24">
        <v>1497</v>
      </c>
      <c r="K12" s="24">
        <v>1368</v>
      </c>
      <c r="L12" s="24">
        <v>1529</v>
      </c>
      <c r="M12" s="24">
        <v>1610</v>
      </c>
      <c r="N12" s="24">
        <v>1434</v>
      </c>
      <c r="O12" s="24">
        <v>1825</v>
      </c>
      <c r="P12" s="134">
        <v>2191</v>
      </c>
      <c r="Q12" s="172">
        <v>2981</v>
      </c>
      <c r="R12" s="24">
        <v>2614</v>
      </c>
      <c r="S12" s="24">
        <v>2817</v>
      </c>
      <c r="T12" s="24">
        <v>2994</v>
      </c>
      <c r="U12" s="24"/>
      <c r="V12" s="24">
        <v>3070</v>
      </c>
      <c r="W12" s="24">
        <v>4988</v>
      </c>
      <c r="X12" s="24">
        <v>6745</v>
      </c>
    </row>
    <row r="13" spans="1:24" ht="12.75" customHeight="1" x14ac:dyDescent="0.25">
      <c r="A13" s="71"/>
      <c r="B13" s="24"/>
      <c r="C13" s="24"/>
      <c r="D13" s="24"/>
      <c r="E13" s="24"/>
      <c r="F13" s="24"/>
      <c r="G13" s="24"/>
      <c r="H13" s="24"/>
      <c r="I13" s="24"/>
      <c r="J13" s="24"/>
      <c r="P13" s="141"/>
      <c r="Q13" s="178"/>
    </row>
    <row r="14" spans="1:24" ht="12.75" customHeight="1" x14ac:dyDescent="0.25">
      <c r="A14" s="72" t="s">
        <v>81</v>
      </c>
      <c r="B14" s="24"/>
      <c r="C14" s="24"/>
      <c r="D14" s="24"/>
      <c r="E14" s="24"/>
      <c r="F14" s="24"/>
      <c r="G14" s="24"/>
      <c r="H14" s="24"/>
      <c r="I14" s="24"/>
      <c r="J14" s="24"/>
      <c r="P14" s="141"/>
      <c r="Q14" s="178"/>
    </row>
    <row r="15" spans="1:24" ht="12.75" customHeight="1" x14ac:dyDescent="0.25">
      <c r="A15" s="71" t="s">
        <v>82</v>
      </c>
      <c r="B15" s="24">
        <v>1</v>
      </c>
      <c r="C15" s="24">
        <v>0</v>
      </c>
      <c r="D15" s="24">
        <v>5</v>
      </c>
      <c r="E15" s="24">
        <v>5</v>
      </c>
      <c r="F15" s="24">
        <v>12</v>
      </c>
      <c r="G15" s="24">
        <v>7</v>
      </c>
      <c r="H15" s="24">
        <v>21</v>
      </c>
      <c r="I15" s="24">
        <v>13</v>
      </c>
      <c r="J15" s="24">
        <v>20</v>
      </c>
      <c r="K15" s="24">
        <v>2</v>
      </c>
      <c r="L15" s="24">
        <v>2</v>
      </c>
      <c r="M15" s="24">
        <v>17</v>
      </c>
      <c r="N15" s="24">
        <v>25</v>
      </c>
      <c r="O15" s="24">
        <v>3</v>
      </c>
      <c r="P15" s="134">
        <v>7</v>
      </c>
      <c r="Q15" s="172">
        <v>10</v>
      </c>
      <c r="R15" s="24">
        <v>1</v>
      </c>
      <c r="S15" s="24">
        <v>1</v>
      </c>
      <c r="T15" s="24">
        <v>1</v>
      </c>
      <c r="U15" s="24"/>
      <c r="V15" s="24">
        <v>2</v>
      </c>
      <c r="W15" s="24">
        <v>0</v>
      </c>
      <c r="X15" s="24">
        <v>1</v>
      </c>
    </row>
    <row r="16" spans="1:24" ht="12.75" customHeight="1" x14ac:dyDescent="0.25">
      <c r="A16" s="71" t="s">
        <v>83</v>
      </c>
      <c r="B16" s="24">
        <v>9043</v>
      </c>
      <c r="C16" s="24">
        <v>11341</v>
      </c>
      <c r="D16" s="24">
        <v>10329</v>
      </c>
      <c r="E16" s="24">
        <v>8757</v>
      </c>
      <c r="F16" s="24">
        <v>9726</v>
      </c>
      <c r="G16" s="24">
        <v>9668</v>
      </c>
      <c r="H16" s="24">
        <v>11370</v>
      </c>
      <c r="I16" s="24">
        <v>11080</v>
      </c>
      <c r="J16" s="24">
        <v>11593</v>
      </c>
      <c r="K16" s="24">
        <v>11554</v>
      </c>
      <c r="L16" s="24">
        <v>12937</v>
      </c>
      <c r="M16" s="24">
        <v>17361</v>
      </c>
      <c r="N16" s="24">
        <v>21809</v>
      </c>
      <c r="O16" s="24">
        <v>24305</v>
      </c>
      <c r="P16" s="134">
        <v>31157</v>
      </c>
      <c r="Q16" s="172">
        <v>33871</v>
      </c>
      <c r="R16" s="24">
        <v>28631</v>
      </c>
      <c r="S16" s="24">
        <v>26619</v>
      </c>
      <c r="T16" s="24">
        <v>25626</v>
      </c>
      <c r="U16" s="24"/>
      <c r="V16" s="24">
        <v>25738</v>
      </c>
      <c r="W16" s="24">
        <v>32916</v>
      </c>
      <c r="X16" s="24">
        <v>34898</v>
      </c>
    </row>
    <row r="17" spans="1:24" ht="12.75" customHeight="1" x14ac:dyDescent="0.25">
      <c r="A17" s="71" t="s">
        <v>362</v>
      </c>
      <c r="B17" s="24"/>
      <c r="C17" s="24"/>
      <c r="D17" s="24"/>
      <c r="E17" s="24"/>
      <c r="F17" s="24"/>
      <c r="G17" s="24"/>
      <c r="H17" s="24"/>
      <c r="I17" s="24"/>
      <c r="J17" s="24"/>
      <c r="P17" s="141"/>
      <c r="Q17" s="178"/>
    </row>
    <row r="18" spans="1:24" ht="12.75" customHeight="1" x14ac:dyDescent="0.25">
      <c r="A18" s="73" t="s">
        <v>363</v>
      </c>
      <c r="B18" s="74">
        <v>0</v>
      </c>
      <c r="C18" s="24">
        <v>41</v>
      </c>
      <c r="D18" s="24">
        <v>765</v>
      </c>
      <c r="E18" s="24">
        <v>1890</v>
      </c>
      <c r="F18" s="24">
        <v>2933</v>
      </c>
      <c r="G18" s="24">
        <v>2236</v>
      </c>
      <c r="H18" s="24">
        <v>2449</v>
      </c>
      <c r="I18" s="24">
        <v>2506</v>
      </c>
      <c r="J18" s="24">
        <v>2276</v>
      </c>
      <c r="K18" s="24">
        <v>2161</v>
      </c>
      <c r="L18" s="24">
        <v>2143</v>
      </c>
      <c r="M18" s="24">
        <v>2537</v>
      </c>
      <c r="N18" s="24">
        <v>2873</v>
      </c>
      <c r="O18" s="24">
        <v>2925</v>
      </c>
      <c r="P18" s="134">
        <v>3026</v>
      </c>
      <c r="Q18" s="172">
        <v>2890</v>
      </c>
      <c r="R18" s="24">
        <v>2149</v>
      </c>
      <c r="S18" s="24">
        <v>1980</v>
      </c>
      <c r="T18" s="24">
        <v>1629</v>
      </c>
      <c r="U18" s="24"/>
      <c r="V18" s="24">
        <v>1754</v>
      </c>
      <c r="W18" s="24">
        <v>1988</v>
      </c>
      <c r="X18" s="24">
        <v>1576</v>
      </c>
    </row>
    <row r="19" spans="1:24" ht="12.75" customHeight="1" x14ac:dyDescent="0.25">
      <c r="A19" s="73" t="s">
        <v>84</v>
      </c>
      <c r="B19" s="75">
        <v>1171</v>
      </c>
      <c r="C19" s="75">
        <v>1293</v>
      </c>
      <c r="D19" s="75">
        <v>1088</v>
      </c>
      <c r="E19" s="75">
        <v>1252</v>
      </c>
      <c r="F19" s="75">
        <v>1337</v>
      </c>
      <c r="G19" s="75">
        <v>1131</v>
      </c>
      <c r="H19" s="75">
        <v>1271</v>
      </c>
      <c r="I19" s="75">
        <v>1688</v>
      </c>
      <c r="J19" s="75">
        <v>1676</v>
      </c>
      <c r="K19" s="75">
        <v>1163</v>
      </c>
      <c r="L19" s="75">
        <v>1288</v>
      </c>
      <c r="M19" s="75">
        <v>1506</v>
      </c>
      <c r="N19" s="75">
        <v>2307</v>
      </c>
      <c r="O19" s="75">
        <v>2917</v>
      </c>
      <c r="P19" s="152">
        <v>3658</v>
      </c>
      <c r="Q19" s="186">
        <v>3722</v>
      </c>
      <c r="R19" s="75">
        <v>3575</v>
      </c>
      <c r="S19" s="75">
        <v>3798</v>
      </c>
      <c r="T19" s="75">
        <v>3340</v>
      </c>
      <c r="U19" s="75"/>
      <c r="V19" s="75">
        <v>3228</v>
      </c>
      <c r="W19" s="75">
        <v>3644</v>
      </c>
      <c r="X19" s="75">
        <v>3477</v>
      </c>
    </row>
    <row r="20" spans="1:24" ht="12.75" customHeight="1" x14ac:dyDescent="0.25">
      <c r="A20" s="71" t="s">
        <v>364</v>
      </c>
      <c r="B20" s="75">
        <v>1414</v>
      </c>
      <c r="C20" s="75">
        <v>1802</v>
      </c>
      <c r="D20" s="75">
        <v>1975</v>
      </c>
      <c r="E20" s="75">
        <v>2042</v>
      </c>
      <c r="F20" s="75">
        <v>2117</v>
      </c>
      <c r="G20" s="75">
        <v>2325</v>
      </c>
      <c r="H20" s="75">
        <v>1832</v>
      </c>
      <c r="I20" s="75">
        <v>2274</v>
      </c>
      <c r="J20" s="75">
        <v>2111</v>
      </c>
      <c r="K20" s="75">
        <v>2518</v>
      </c>
      <c r="L20" s="75">
        <v>2938</v>
      </c>
      <c r="M20" s="75">
        <v>4430</v>
      </c>
      <c r="N20" s="75">
        <v>5962</v>
      </c>
      <c r="O20" s="75">
        <v>6321</v>
      </c>
      <c r="P20" s="152">
        <v>7800</v>
      </c>
      <c r="Q20" s="186">
        <v>10959</v>
      </c>
      <c r="R20" s="75">
        <v>11016</v>
      </c>
      <c r="S20" s="75">
        <v>13528</v>
      </c>
      <c r="T20" s="75">
        <v>12644</v>
      </c>
      <c r="U20" s="75"/>
      <c r="V20" s="75">
        <v>11830</v>
      </c>
      <c r="W20" s="75">
        <v>15213</v>
      </c>
      <c r="X20" s="75">
        <v>18180</v>
      </c>
    </row>
    <row r="21" spans="1:24" s="285" customFormat="1" ht="12.75" customHeight="1" x14ac:dyDescent="0.25">
      <c r="A21" s="280" t="s">
        <v>365</v>
      </c>
      <c r="B21" s="281">
        <v>0</v>
      </c>
      <c r="C21" s="281">
        <v>0</v>
      </c>
      <c r="D21" s="281">
        <v>0</v>
      </c>
      <c r="E21" s="281">
        <v>0</v>
      </c>
      <c r="F21" s="281">
        <v>0</v>
      </c>
      <c r="G21" s="281">
        <v>0</v>
      </c>
      <c r="H21" s="281">
        <v>0</v>
      </c>
      <c r="I21" s="281">
        <v>0</v>
      </c>
      <c r="J21" s="281">
        <v>0</v>
      </c>
      <c r="K21" s="281">
        <v>0</v>
      </c>
      <c r="L21" s="281">
        <v>0</v>
      </c>
      <c r="M21" s="281">
        <v>0</v>
      </c>
      <c r="N21" s="281">
        <v>0</v>
      </c>
      <c r="O21" s="281">
        <v>0</v>
      </c>
      <c r="P21" s="282">
        <v>0</v>
      </c>
      <c r="Q21" s="283">
        <v>0</v>
      </c>
      <c r="R21" s="281">
        <v>0</v>
      </c>
      <c r="S21" s="281">
        <v>0</v>
      </c>
      <c r="T21" s="281">
        <v>0</v>
      </c>
      <c r="U21" s="284"/>
      <c r="V21" s="284">
        <v>913</v>
      </c>
      <c r="W21" s="284">
        <v>1381</v>
      </c>
      <c r="X21" s="284">
        <v>1669</v>
      </c>
    </row>
    <row r="22" spans="1:24" ht="12.75" customHeight="1" x14ac:dyDescent="0.25">
      <c r="A22" s="9"/>
      <c r="B22" s="24"/>
      <c r="C22" s="24"/>
      <c r="D22" s="24"/>
      <c r="E22" s="24"/>
      <c r="F22" s="24"/>
      <c r="G22" s="24"/>
      <c r="H22" s="24"/>
      <c r="I22" s="24"/>
      <c r="J22" s="24"/>
      <c r="P22" s="286"/>
      <c r="Q22" s="141"/>
    </row>
    <row r="23" spans="1:24" ht="12.75" customHeight="1" x14ac:dyDescent="0.25">
      <c r="A23" s="72" t="s">
        <v>85</v>
      </c>
      <c r="B23" s="24"/>
      <c r="C23" s="24"/>
      <c r="D23" s="24"/>
      <c r="E23" s="24"/>
      <c r="F23" s="24"/>
      <c r="G23" s="24"/>
      <c r="H23" s="24"/>
      <c r="I23" s="24"/>
      <c r="J23" s="24"/>
      <c r="P23" s="141"/>
      <c r="Q23" s="178"/>
    </row>
    <row r="24" spans="1:24" ht="12.75" customHeight="1" x14ac:dyDescent="0.25">
      <c r="A24" s="71" t="s">
        <v>86</v>
      </c>
      <c r="B24" s="24">
        <v>1</v>
      </c>
      <c r="C24" s="24">
        <v>4</v>
      </c>
      <c r="D24" s="24">
        <v>4</v>
      </c>
      <c r="E24" s="24">
        <v>8</v>
      </c>
      <c r="F24" s="24">
        <v>0</v>
      </c>
      <c r="G24" s="24">
        <v>4</v>
      </c>
      <c r="H24" s="24">
        <v>4</v>
      </c>
      <c r="I24" s="24">
        <v>4</v>
      </c>
      <c r="J24" s="24">
        <v>1</v>
      </c>
      <c r="K24" s="24">
        <v>0</v>
      </c>
      <c r="L24" s="24">
        <v>6</v>
      </c>
      <c r="M24" s="24">
        <v>20</v>
      </c>
      <c r="N24" s="24">
        <v>35</v>
      </c>
      <c r="O24" s="24">
        <v>16</v>
      </c>
      <c r="P24" s="134">
        <v>21</v>
      </c>
      <c r="Q24" s="172">
        <v>24</v>
      </c>
      <c r="R24" s="24">
        <v>36</v>
      </c>
      <c r="S24" s="24">
        <v>21</v>
      </c>
      <c r="T24" s="24">
        <v>30</v>
      </c>
      <c r="U24" s="24"/>
      <c r="V24" s="24">
        <v>24</v>
      </c>
      <c r="W24" s="24">
        <v>13</v>
      </c>
      <c r="X24" s="24">
        <v>17</v>
      </c>
    </row>
    <row r="25" spans="1:24" ht="12.75" customHeight="1" x14ac:dyDescent="0.25">
      <c r="A25" s="71" t="s">
        <v>87</v>
      </c>
      <c r="B25" s="24">
        <v>127</v>
      </c>
      <c r="C25" s="24">
        <v>134</v>
      </c>
      <c r="D25" s="24">
        <v>281</v>
      </c>
      <c r="E25" s="24">
        <v>202</v>
      </c>
      <c r="F25" s="24">
        <v>203</v>
      </c>
      <c r="G25" s="24">
        <v>212</v>
      </c>
      <c r="H25" s="24">
        <v>201</v>
      </c>
      <c r="I25" s="24">
        <v>225</v>
      </c>
      <c r="J25" s="24">
        <v>197</v>
      </c>
      <c r="K25" s="24">
        <v>333</v>
      </c>
      <c r="L25" s="24">
        <v>303</v>
      </c>
      <c r="M25" s="24">
        <v>311</v>
      </c>
      <c r="N25" s="24">
        <v>405</v>
      </c>
      <c r="O25" s="24">
        <v>437</v>
      </c>
      <c r="P25" s="134">
        <v>462</v>
      </c>
      <c r="Q25" s="172">
        <v>495</v>
      </c>
      <c r="R25" s="24">
        <v>361</v>
      </c>
      <c r="S25" s="24">
        <v>389</v>
      </c>
      <c r="T25" s="24">
        <v>347</v>
      </c>
      <c r="U25" s="24"/>
      <c r="V25" s="24">
        <v>338</v>
      </c>
      <c r="W25" s="24">
        <v>381</v>
      </c>
      <c r="X25" s="24">
        <v>317</v>
      </c>
    </row>
    <row r="26" spans="1:24" ht="12.75" customHeight="1" x14ac:dyDescent="0.25">
      <c r="A26" s="71"/>
      <c r="B26" s="24"/>
      <c r="C26" s="24"/>
      <c r="D26" s="24"/>
      <c r="E26" s="24"/>
      <c r="F26" s="24"/>
      <c r="G26" s="24"/>
      <c r="H26" s="24"/>
      <c r="I26" s="24"/>
      <c r="J26" s="24"/>
      <c r="P26" s="141"/>
      <c r="Q26" s="178"/>
    </row>
    <row r="27" spans="1:24" ht="15.6" x14ac:dyDescent="0.25">
      <c r="A27" s="72" t="s">
        <v>366</v>
      </c>
      <c r="B27" s="24">
        <v>2167</v>
      </c>
      <c r="C27" s="24">
        <v>1929</v>
      </c>
      <c r="D27" s="24">
        <v>1437</v>
      </c>
      <c r="E27" s="24">
        <v>1625</v>
      </c>
      <c r="F27" s="24">
        <v>1482</v>
      </c>
      <c r="G27" s="24">
        <v>2116</v>
      </c>
      <c r="H27" s="24">
        <v>2107</v>
      </c>
      <c r="I27" s="24">
        <v>1584</v>
      </c>
      <c r="J27" s="24">
        <v>1467</v>
      </c>
      <c r="K27" s="24">
        <v>1811</v>
      </c>
      <c r="L27" s="24">
        <v>2288</v>
      </c>
      <c r="M27" s="24">
        <v>1737</v>
      </c>
      <c r="N27" s="24">
        <v>2463</v>
      </c>
      <c r="O27" s="24">
        <v>2918</v>
      </c>
      <c r="P27" s="134">
        <v>3825</v>
      </c>
      <c r="Q27" s="172">
        <v>3942</v>
      </c>
      <c r="R27" s="24">
        <v>2126</v>
      </c>
      <c r="S27" s="24">
        <v>754</v>
      </c>
      <c r="T27" s="24">
        <v>2996</v>
      </c>
      <c r="U27" s="24"/>
      <c r="V27" s="24">
        <v>2101</v>
      </c>
      <c r="W27" s="24">
        <v>2416</v>
      </c>
      <c r="X27" s="24">
        <v>3255</v>
      </c>
    </row>
    <row r="28" spans="1:24" ht="12.75" customHeight="1" x14ac:dyDescent="0.25">
      <c r="A28" s="37"/>
      <c r="B28" s="76"/>
      <c r="C28" s="76"/>
      <c r="D28" s="76"/>
      <c r="E28" s="76"/>
      <c r="F28" s="76"/>
      <c r="G28" s="76"/>
      <c r="H28" s="76"/>
      <c r="I28" s="76"/>
      <c r="J28" s="76"/>
      <c r="K28" s="77"/>
      <c r="L28" s="77"/>
      <c r="M28" s="77"/>
      <c r="N28" s="77"/>
      <c r="O28" s="77"/>
      <c r="P28" s="153"/>
      <c r="Q28" s="187"/>
      <c r="R28" s="77"/>
      <c r="S28" s="77"/>
      <c r="T28" s="77"/>
      <c r="U28" s="77"/>
      <c r="V28" s="77"/>
      <c r="W28" s="77"/>
      <c r="X28" s="77"/>
    </row>
    <row r="29" spans="1:24" ht="14.55" customHeight="1" x14ac:dyDescent="0.25">
      <c r="A29" s="19" t="s">
        <v>41</v>
      </c>
      <c r="B29" s="22"/>
      <c r="C29" s="22"/>
      <c r="D29" s="22"/>
      <c r="E29" s="22"/>
      <c r="F29" s="22"/>
      <c r="G29" s="22"/>
      <c r="H29" s="22"/>
      <c r="I29" s="22"/>
      <c r="J29" s="22"/>
      <c r="P29" s="141"/>
      <c r="Q29" s="178"/>
    </row>
    <row r="30" spans="1:24" ht="12.75" customHeight="1" x14ac:dyDescent="0.25">
      <c r="A30" s="19" t="s">
        <v>68</v>
      </c>
      <c r="B30" s="22">
        <v>9864</v>
      </c>
      <c r="C30" s="22">
        <v>10418</v>
      </c>
      <c r="D30" s="22">
        <v>11899</v>
      </c>
      <c r="E30" s="22">
        <v>11592</v>
      </c>
      <c r="F30" s="22">
        <v>12219</v>
      </c>
      <c r="G30" s="22">
        <v>13706</v>
      </c>
      <c r="H30" s="22">
        <v>14346</v>
      </c>
      <c r="I30" s="22">
        <v>15832</v>
      </c>
      <c r="J30" s="22">
        <v>16563</v>
      </c>
      <c r="K30" s="22">
        <v>17216</v>
      </c>
      <c r="L30" s="22">
        <v>19048</v>
      </c>
      <c r="M30" s="22">
        <v>24979</v>
      </c>
      <c r="N30" s="22">
        <v>32490</v>
      </c>
      <c r="O30" s="22">
        <v>36347</v>
      </c>
      <c r="P30" s="133">
        <v>45358</v>
      </c>
      <c r="Q30" s="171">
        <v>50751</v>
      </c>
      <c r="R30" s="22">
        <v>42954</v>
      </c>
      <c r="S30" s="22">
        <v>41719</v>
      </c>
      <c r="T30" s="22">
        <v>39209</v>
      </c>
      <c r="U30" s="22"/>
      <c r="V30" s="22">
        <v>39209</v>
      </c>
      <c r="W30" s="22">
        <v>51559</v>
      </c>
      <c r="X30" s="22">
        <v>57242</v>
      </c>
    </row>
    <row r="31" spans="1:24" ht="12.75" customHeight="1" x14ac:dyDescent="0.25">
      <c r="A31" s="29" t="s">
        <v>78</v>
      </c>
      <c r="B31" s="22"/>
      <c r="C31" s="22"/>
      <c r="D31" s="22"/>
      <c r="E31" s="22"/>
      <c r="F31" s="22"/>
      <c r="G31" s="22"/>
      <c r="H31" s="22"/>
      <c r="I31" s="22"/>
      <c r="J31" s="22"/>
      <c r="K31" s="22"/>
      <c r="L31" s="22"/>
      <c r="M31" s="22"/>
      <c r="N31" s="22"/>
      <c r="O31" s="22"/>
      <c r="P31" s="133"/>
      <c r="Q31" s="178"/>
    </row>
    <row r="32" spans="1:24" ht="12.75" customHeight="1" x14ac:dyDescent="0.25">
      <c r="A32" s="71" t="s">
        <v>79</v>
      </c>
      <c r="B32" s="24">
        <v>1818</v>
      </c>
      <c r="C32" s="24">
        <v>1709</v>
      </c>
      <c r="D32" s="24">
        <v>2074</v>
      </c>
      <c r="E32" s="24">
        <v>1883</v>
      </c>
      <c r="F32" s="24">
        <v>1836</v>
      </c>
      <c r="G32" s="24">
        <v>2061</v>
      </c>
      <c r="H32" s="24">
        <v>1983</v>
      </c>
      <c r="I32" s="24">
        <v>1795</v>
      </c>
      <c r="J32" s="24">
        <v>1616</v>
      </c>
      <c r="K32" s="24">
        <v>1484</v>
      </c>
      <c r="L32" s="24">
        <v>1602</v>
      </c>
      <c r="M32" s="24">
        <v>2000</v>
      </c>
      <c r="N32" s="24">
        <v>1972</v>
      </c>
      <c r="O32" s="24">
        <v>2223</v>
      </c>
      <c r="P32" s="134">
        <v>2524</v>
      </c>
      <c r="Q32" s="172">
        <v>2771</v>
      </c>
      <c r="R32" s="24">
        <v>2929</v>
      </c>
      <c r="S32" s="24">
        <v>1882</v>
      </c>
      <c r="T32" s="24">
        <v>3080</v>
      </c>
      <c r="U32" s="24"/>
      <c r="V32" s="24">
        <v>4141</v>
      </c>
      <c r="W32" s="24">
        <v>5998</v>
      </c>
      <c r="X32" s="24">
        <v>7012</v>
      </c>
    </row>
    <row r="33" spans="1:24" ht="12.75" customHeight="1" x14ac:dyDescent="0.25">
      <c r="A33" s="71" t="s">
        <v>80</v>
      </c>
      <c r="B33" s="24">
        <v>1133</v>
      </c>
      <c r="C33" s="24">
        <v>1103</v>
      </c>
      <c r="D33" s="24">
        <v>1120</v>
      </c>
      <c r="E33" s="24">
        <v>1015</v>
      </c>
      <c r="F33" s="24">
        <v>1078</v>
      </c>
      <c r="G33" s="24">
        <v>1066</v>
      </c>
      <c r="H33" s="24">
        <v>1046</v>
      </c>
      <c r="I33" s="24">
        <v>839</v>
      </c>
      <c r="J33" s="24">
        <v>985</v>
      </c>
      <c r="K33" s="24">
        <v>811</v>
      </c>
      <c r="L33" s="24">
        <v>912</v>
      </c>
      <c r="M33" s="24">
        <v>1103</v>
      </c>
      <c r="N33" s="24">
        <v>1071</v>
      </c>
      <c r="O33" s="24">
        <v>1155</v>
      </c>
      <c r="P33" s="134">
        <v>1652</v>
      </c>
      <c r="Q33" s="172">
        <v>2074</v>
      </c>
      <c r="R33" s="24">
        <v>1841</v>
      </c>
      <c r="S33" s="24">
        <v>1742</v>
      </c>
      <c r="T33" s="24">
        <v>2021</v>
      </c>
      <c r="U33" s="24"/>
      <c r="V33" s="24">
        <v>2075</v>
      </c>
      <c r="W33" s="24">
        <v>2901</v>
      </c>
      <c r="X33" s="24">
        <v>3731</v>
      </c>
    </row>
    <row r="34" spans="1:24" ht="12.75" customHeight="1" x14ac:dyDescent="0.25">
      <c r="A34" s="71"/>
      <c r="B34" s="24"/>
      <c r="C34" s="24"/>
      <c r="D34" s="24"/>
      <c r="E34" s="24"/>
      <c r="F34" s="24"/>
      <c r="G34" s="24"/>
      <c r="H34" s="24"/>
      <c r="I34" s="24"/>
      <c r="J34" s="24"/>
      <c r="K34" s="24"/>
      <c r="L34" s="24"/>
      <c r="M34" s="24"/>
      <c r="N34" s="24"/>
      <c r="O34" s="24"/>
      <c r="P34" s="134"/>
      <c r="Q34" s="172"/>
      <c r="R34" s="24"/>
      <c r="S34" s="24"/>
      <c r="T34" s="24"/>
      <c r="U34" s="24"/>
      <c r="V34" s="24"/>
      <c r="W34" s="24"/>
      <c r="X34" s="24"/>
    </row>
    <row r="35" spans="1:24" ht="12.75" customHeight="1" x14ac:dyDescent="0.25">
      <c r="A35" s="72" t="s">
        <v>81</v>
      </c>
      <c r="B35" s="24"/>
      <c r="C35" s="24"/>
      <c r="D35" s="24"/>
      <c r="E35" s="24"/>
      <c r="F35" s="24"/>
      <c r="G35" s="24"/>
      <c r="H35" s="24"/>
      <c r="I35" s="24"/>
      <c r="J35" s="24"/>
      <c r="K35" s="24"/>
      <c r="L35" s="24"/>
      <c r="M35" s="24"/>
      <c r="N35" s="24"/>
      <c r="O35" s="24"/>
      <c r="P35" s="141"/>
      <c r="Q35" s="178"/>
    </row>
    <row r="36" spans="1:24" ht="12.75" customHeight="1" x14ac:dyDescent="0.25">
      <c r="A36" s="71" t="s">
        <v>82</v>
      </c>
      <c r="B36" s="24">
        <v>1</v>
      </c>
      <c r="C36" s="24">
        <v>0</v>
      </c>
      <c r="D36" s="24">
        <v>3</v>
      </c>
      <c r="E36" s="24">
        <v>2</v>
      </c>
      <c r="F36" s="24">
        <v>3</v>
      </c>
      <c r="G36" s="24">
        <v>6</v>
      </c>
      <c r="H36" s="24">
        <v>13</v>
      </c>
      <c r="I36" s="24">
        <v>6</v>
      </c>
      <c r="J36" s="24">
        <v>20</v>
      </c>
      <c r="K36" s="24">
        <v>1</v>
      </c>
      <c r="L36" s="24">
        <v>2</v>
      </c>
      <c r="M36" s="24">
        <v>14</v>
      </c>
      <c r="N36" s="24">
        <v>13</v>
      </c>
      <c r="O36" s="24">
        <v>1</v>
      </c>
      <c r="P36" s="134">
        <v>7</v>
      </c>
      <c r="Q36" s="172">
        <v>9</v>
      </c>
      <c r="R36" s="24">
        <v>1</v>
      </c>
      <c r="S36" s="24">
        <v>1</v>
      </c>
      <c r="T36" s="24">
        <v>1</v>
      </c>
      <c r="U36" s="24"/>
      <c r="V36" s="24">
        <v>2</v>
      </c>
      <c r="W36" s="24">
        <v>0</v>
      </c>
      <c r="X36" s="24">
        <v>1</v>
      </c>
    </row>
    <row r="37" spans="1:24" ht="12.75" customHeight="1" x14ac:dyDescent="0.25">
      <c r="A37" s="71" t="s">
        <v>83</v>
      </c>
      <c r="B37" s="24">
        <v>4354</v>
      </c>
      <c r="C37" s="24">
        <v>4716</v>
      </c>
      <c r="D37" s="24">
        <v>5187</v>
      </c>
      <c r="E37" s="24">
        <v>4749</v>
      </c>
      <c r="F37" s="24">
        <v>4896</v>
      </c>
      <c r="G37" s="24">
        <v>5280</v>
      </c>
      <c r="H37" s="24">
        <v>5902</v>
      </c>
      <c r="I37" s="24">
        <v>7040</v>
      </c>
      <c r="J37" s="24">
        <v>8005</v>
      </c>
      <c r="K37" s="24">
        <v>8629</v>
      </c>
      <c r="L37" s="24">
        <v>9610</v>
      </c>
      <c r="M37" s="24">
        <v>13383</v>
      </c>
      <c r="N37" s="24">
        <v>17648</v>
      </c>
      <c r="O37" s="24">
        <v>19704</v>
      </c>
      <c r="P37" s="134">
        <v>25179</v>
      </c>
      <c r="Q37" s="172">
        <v>27769</v>
      </c>
      <c r="R37" s="24">
        <v>22992</v>
      </c>
      <c r="S37" s="24">
        <v>21420</v>
      </c>
      <c r="T37" s="24">
        <v>18467</v>
      </c>
      <c r="U37" s="24"/>
      <c r="V37" s="24">
        <v>18445</v>
      </c>
      <c r="W37" s="24">
        <v>23911</v>
      </c>
      <c r="X37" s="24">
        <v>25239</v>
      </c>
    </row>
    <row r="38" spans="1:24" ht="12.75" customHeight="1" x14ac:dyDescent="0.25">
      <c r="A38" s="71" t="s">
        <v>362</v>
      </c>
      <c r="B38" s="24"/>
      <c r="C38" s="24"/>
      <c r="D38" s="24"/>
      <c r="E38" s="24"/>
      <c r="F38" s="24"/>
      <c r="G38" s="24"/>
      <c r="H38" s="24"/>
      <c r="I38" s="24"/>
      <c r="J38" s="24"/>
      <c r="K38" s="24"/>
      <c r="L38" s="24"/>
      <c r="M38" s="24"/>
      <c r="N38" s="24"/>
      <c r="O38" s="24"/>
      <c r="P38" s="134"/>
      <c r="Q38" s="172"/>
      <c r="R38" s="24"/>
      <c r="S38" s="24"/>
      <c r="T38" s="24"/>
      <c r="U38" s="24"/>
      <c r="V38" s="24"/>
      <c r="W38" s="24"/>
      <c r="X38" s="24"/>
    </row>
    <row r="39" spans="1:24" ht="12.75" customHeight="1" x14ac:dyDescent="0.25">
      <c r="A39" s="73" t="s">
        <v>363</v>
      </c>
      <c r="B39" s="74">
        <v>0</v>
      </c>
      <c r="C39" s="44">
        <v>27</v>
      </c>
      <c r="D39" s="44">
        <v>313</v>
      </c>
      <c r="E39" s="44">
        <v>587</v>
      </c>
      <c r="F39" s="44">
        <v>943</v>
      </c>
      <c r="G39" s="44">
        <v>1325</v>
      </c>
      <c r="H39" s="44">
        <v>1450</v>
      </c>
      <c r="I39" s="44">
        <v>1740</v>
      </c>
      <c r="J39" s="44">
        <v>1654</v>
      </c>
      <c r="K39" s="44">
        <v>1736</v>
      </c>
      <c r="L39" s="44">
        <v>1778</v>
      </c>
      <c r="M39" s="44">
        <v>2183</v>
      </c>
      <c r="N39" s="44">
        <v>2370</v>
      </c>
      <c r="O39" s="44">
        <v>2637</v>
      </c>
      <c r="P39" s="147">
        <v>2692</v>
      </c>
      <c r="Q39" s="183">
        <v>2654</v>
      </c>
      <c r="R39" s="44">
        <v>1894</v>
      </c>
      <c r="S39" s="44">
        <v>1792</v>
      </c>
      <c r="T39" s="44">
        <v>1493</v>
      </c>
      <c r="U39" s="44"/>
      <c r="V39" s="44">
        <v>1609</v>
      </c>
      <c r="W39" s="44">
        <v>1835</v>
      </c>
      <c r="X39" s="44">
        <v>1419</v>
      </c>
    </row>
    <row r="40" spans="1:24" ht="12.75" customHeight="1" x14ac:dyDescent="0.25">
      <c r="A40" s="73" t="s">
        <v>84</v>
      </c>
      <c r="B40" s="75">
        <v>460</v>
      </c>
      <c r="C40" s="75">
        <v>603</v>
      </c>
      <c r="D40" s="75">
        <v>706</v>
      </c>
      <c r="E40" s="75">
        <v>791</v>
      </c>
      <c r="F40" s="75">
        <v>871</v>
      </c>
      <c r="G40" s="75">
        <v>802</v>
      </c>
      <c r="H40" s="75">
        <v>1023</v>
      </c>
      <c r="I40" s="75">
        <v>1212</v>
      </c>
      <c r="J40" s="75">
        <v>1296</v>
      </c>
      <c r="K40" s="75">
        <v>958</v>
      </c>
      <c r="L40" s="75">
        <v>1008</v>
      </c>
      <c r="M40" s="75">
        <v>1258</v>
      </c>
      <c r="N40" s="75">
        <v>1939</v>
      </c>
      <c r="O40" s="75">
        <v>2510</v>
      </c>
      <c r="P40" s="152">
        <v>2878</v>
      </c>
      <c r="Q40" s="186">
        <v>2974</v>
      </c>
      <c r="R40" s="75">
        <v>2612</v>
      </c>
      <c r="S40" s="75">
        <v>2824</v>
      </c>
      <c r="T40" s="75">
        <v>2501</v>
      </c>
      <c r="U40" s="75"/>
      <c r="V40" s="75">
        <v>2400</v>
      </c>
      <c r="W40" s="75">
        <v>2687</v>
      </c>
      <c r="X40" s="75">
        <v>2911</v>
      </c>
    </row>
    <row r="41" spans="1:24" ht="12.75" customHeight="1" x14ac:dyDescent="0.25">
      <c r="A41" s="71" t="s">
        <v>364</v>
      </c>
      <c r="B41" s="75">
        <v>724</v>
      </c>
      <c r="C41" s="75">
        <v>972</v>
      </c>
      <c r="D41" s="75">
        <v>1136</v>
      </c>
      <c r="E41" s="75">
        <v>1243</v>
      </c>
      <c r="F41" s="75">
        <v>1304</v>
      </c>
      <c r="G41" s="75">
        <v>1588</v>
      </c>
      <c r="H41" s="75">
        <v>1358</v>
      </c>
      <c r="I41" s="75">
        <v>1778</v>
      </c>
      <c r="J41" s="75">
        <v>1699</v>
      </c>
      <c r="K41" s="75">
        <v>1974</v>
      </c>
      <c r="L41" s="75">
        <v>2340</v>
      </c>
      <c r="M41" s="75">
        <v>3555</v>
      </c>
      <c r="N41" s="75">
        <v>5013</v>
      </c>
      <c r="O41" s="75">
        <v>5391</v>
      </c>
      <c r="P41" s="152">
        <v>6754</v>
      </c>
      <c r="Q41" s="186">
        <v>8762</v>
      </c>
      <c r="R41" s="75">
        <v>8739</v>
      </c>
      <c r="S41" s="75">
        <v>11097</v>
      </c>
      <c r="T41" s="75">
        <v>9064</v>
      </c>
      <c r="U41" s="75"/>
      <c r="V41" s="75">
        <v>8594</v>
      </c>
      <c r="W41" s="75">
        <v>12061</v>
      </c>
      <c r="X41" s="75">
        <v>14346</v>
      </c>
    </row>
    <row r="42" spans="1:24" ht="12.75" customHeight="1" x14ac:dyDescent="0.25">
      <c r="A42" s="280" t="s">
        <v>365</v>
      </c>
      <c r="B42" s="281">
        <v>0</v>
      </c>
      <c r="C42" s="281">
        <v>0</v>
      </c>
      <c r="D42" s="281">
        <v>0</v>
      </c>
      <c r="E42" s="281">
        <v>0</v>
      </c>
      <c r="F42" s="281">
        <v>0</v>
      </c>
      <c r="G42" s="281">
        <v>0</v>
      </c>
      <c r="H42" s="281">
        <v>0</v>
      </c>
      <c r="I42" s="281">
        <v>0</v>
      </c>
      <c r="J42" s="281">
        <v>0</v>
      </c>
      <c r="K42" s="281">
        <v>0</v>
      </c>
      <c r="L42" s="281">
        <v>0</v>
      </c>
      <c r="M42" s="281"/>
      <c r="N42" s="281">
        <v>0</v>
      </c>
      <c r="O42" s="281">
        <v>0</v>
      </c>
      <c r="P42" s="282">
        <v>0</v>
      </c>
      <c r="Q42" s="283">
        <v>0</v>
      </c>
      <c r="R42" s="281">
        <v>0</v>
      </c>
      <c r="S42" s="281">
        <v>0</v>
      </c>
      <c r="T42" s="281">
        <v>0</v>
      </c>
      <c r="U42" s="287"/>
      <c r="V42" s="287">
        <v>848</v>
      </c>
      <c r="W42" s="287">
        <v>1321</v>
      </c>
      <c r="X42" s="287">
        <v>1501</v>
      </c>
    </row>
    <row r="43" spans="1:24" ht="12.75" customHeight="1" x14ac:dyDescent="0.25">
      <c r="A43" s="9"/>
      <c r="B43" s="24"/>
      <c r="C43" s="24"/>
      <c r="D43" s="24"/>
      <c r="E43" s="24"/>
      <c r="F43" s="24"/>
      <c r="G43" s="24"/>
      <c r="H43" s="24"/>
      <c r="I43" s="24"/>
      <c r="J43" s="24"/>
      <c r="K43" s="24"/>
      <c r="L43" s="24"/>
      <c r="M43" s="24"/>
      <c r="N43" s="24"/>
      <c r="O43" s="24"/>
      <c r="P43" s="134"/>
      <c r="Q43" s="172"/>
      <c r="R43" s="24"/>
      <c r="S43" s="24"/>
      <c r="T43" s="24"/>
      <c r="U43" s="24"/>
      <c r="V43" s="24"/>
      <c r="W43" s="24"/>
      <c r="X43" s="24"/>
    </row>
    <row r="44" spans="1:24" ht="12.75" customHeight="1" x14ac:dyDescent="0.25">
      <c r="A44" s="72" t="s">
        <v>85</v>
      </c>
      <c r="B44" s="24"/>
      <c r="C44" s="24"/>
      <c r="D44" s="24"/>
      <c r="E44" s="24"/>
      <c r="F44" s="24"/>
      <c r="G44" s="24"/>
      <c r="H44" s="24"/>
      <c r="I44" s="24"/>
      <c r="J44" s="24"/>
      <c r="K44" s="24"/>
      <c r="L44" s="24"/>
      <c r="M44" s="24"/>
      <c r="N44" s="24"/>
      <c r="O44" s="24"/>
      <c r="P44" s="141"/>
      <c r="Q44" s="178"/>
    </row>
    <row r="45" spans="1:24" ht="12.75" customHeight="1" x14ac:dyDescent="0.25">
      <c r="A45" s="71" t="s">
        <v>86</v>
      </c>
      <c r="B45" s="24">
        <v>1</v>
      </c>
      <c r="C45" s="24">
        <v>4</v>
      </c>
      <c r="D45" s="24">
        <v>4</v>
      </c>
      <c r="E45" s="24">
        <v>7</v>
      </c>
      <c r="F45" s="24">
        <v>0</v>
      </c>
      <c r="G45" s="24">
        <v>2</v>
      </c>
      <c r="H45" s="24">
        <v>3</v>
      </c>
      <c r="I45" s="24">
        <v>2</v>
      </c>
      <c r="J45" s="24">
        <v>1</v>
      </c>
      <c r="K45" s="24">
        <v>0</v>
      </c>
      <c r="L45" s="24">
        <v>1</v>
      </c>
      <c r="M45" s="24">
        <v>2</v>
      </c>
      <c r="N45" s="24">
        <v>4</v>
      </c>
      <c r="O45" s="24">
        <v>9</v>
      </c>
      <c r="P45" s="134">
        <v>18</v>
      </c>
      <c r="Q45" s="172">
        <v>12</v>
      </c>
      <c r="R45" s="24">
        <v>30</v>
      </c>
      <c r="S45" s="24">
        <v>13</v>
      </c>
      <c r="T45" s="24">
        <v>21</v>
      </c>
      <c r="U45" s="24"/>
      <c r="V45" s="24">
        <v>17</v>
      </c>
      <c r="W45" s="24">
        <v>9</v>
      </c>
      <c r="X45" s="24">
        <v>17</v>
      </c>
    </row>
    <row r="46" spans="1:24" ht="12.75" customHeight="1" x14ac:dyDescent="0.25">
      <c r="A46" s="71" t="s">
        <v>87</v>
      </c>
      <c r="B46" s="24">
        <v>125</v>
      </c>
      <c r="C46" s="24">
        <v>123</v>
      </c>
      <c r="D46" s="24">
        <v>269</v>
      </c>
      <c r="E46" s="24">
        <v>199</v>
      </c>
      <c r="F46" s="24">
        <v>193</v>
      </c>
      <c r="G46" s="24">
        <v>189</v>
      </c>
      <c r="H46" s="24">
        <v>185</v>
      </c>
      <c r="I46" s="24">
        <v>219</v>
      </c>
      <c r="J46" s="24">
        <v>193</v>
      </c>
      <c r="K46" s="24">
        <v>316</v>
      </c>
      <c r="L46" s="24">
        <v>295</v>
      </c>
      <c r="M46" s="24">
        <v>303</v>
      </c>
      <c r="N46" s="24">
        <v>387</v>
      </c>
      <c r="O46" s="24">
        <v>392</v>
      </c>
      <c r="P46" s="134">
        <v>437</v>
      </c>
      <c r="Q46" s="172">
        <v>487</v>
      </c>
      <c r="R46" s="24">
        <v>345</v>
      </c>
      <c r="S46" s="24">
        <v>378</v>
      </c>
      <c r="T46" s="24">
        <v>324</v>
      </c>
      <c r="U46" s="24"/>
      <c r="V46" s="24">
        <v>326</v>
      </c>
      <c r="W46" s="24">
        <v>313</v>
      </c>
      <c r="X46" s="24">
        <v>256</v>
      </c>
    </row>
    <row r="47" spans="1:24" ht="12.75" customHeight="1" x14ac:dyDescent="0.25">
      <c r="A47" s="71"/>
      <c r="B47" s="24"/>
      <c r="C47" s="24"/>
      <c r="D47" s="24"/>
      <c r="E47" s="24"/>
      <c r="F47" s="24"/>
      <c r="G47" s="24"/>
      <c r="H47" s="24"/>
      <c r="I47" s="24"/>
      <c r="J47" s="24"/>
      <c r="K47" s="24"/>
      <c r="L47" s="24"/>
      <c r="M47" s="24"/>
      <c r="N47" s="24"/>
      <c r="O47" s="24"/>
      <c r="P47" s="134"/>
      <c r="Q47" s="172"/>
      <c r="R47" s="24"/>
      <c r="S47" s="24"/>
      <c r="T47" s="24"/>
      <c r="U47" s="24"/>
      <c r="V47" s="24"/>
      <c r="W47" s="24"/>
      <c r="X47" s="24"/>
    </row>
    <row r="48" spans="1:24" ht="15.6" x14ac:dyDescent="0.25">
      <c r="A48" s="72" t="s">
        <v>366</v>
      </c>
      <c r="B48" s="24">
        <v>1248</v>
      </c>
      <c r="C48" s="24">
        <v>1161</v>
      </c>
      <c r="D48" s="24">
        <v>1087</v>
      </c>
      <c r="E48" s="24">
        <v>1116</v>
      </c>
      <c r="F48" s="24">
        <v>1095</v>
      </c>
      <c r="G48" s="24">
        <v>1387</v>
      </c>
      <c r="H48" s="24">
        <v>1383</v>
      </c>
      <c r="I48" s="24">
        <v>1201</v>
      </c>
      <c r="J48" s="24">
        <v>1094</v>
      </c>
      <c r="K48" s="24">
        <v>1307</v>
      </c>
      <c r="L48" s="24">
        <v>1500</v>
      </c>
      <c r="M48" s="24">
        <v>1178</v>
      </c>
      <c r="N48" s="24">
        <v>2073</v>
      </c>
      <c r="O48" s="24">
        <v>2325</v>
      </c>
      <c r="P48" s="134">
        <v>3217</v>
      </c>
      <c r="Q48" s="172">
        <v>3239</v>
      </c>
      <c r="R48" s="24">
        <v>1571</v>
      </c>
      <c r="S48" s="24">
        <v>570</v>
      </c>
      <c r="T48" s="24">
        <v>2237</v>
      </c>
      <c r="U48" s="24"/>
      <c r="V48" s="24">
        <v>1600</v>
      </c>
      <c r="W48" s="24">
        <v>1844</v>
      </c>
      <c r="X48" s="24">
        <v>2310</v>
      </c>
    </row>
    <row r="49" spans="1:24" ht="12.75" customHeight="1" x14ac:dyDescent="0.25">
      <c r="A49" s="43"/>
      <c r="B49" s="78"/>
      <c r="C49" s="78"/>
      <c r="D49" s="78"/>
      <c r="E49" s="78"/>
      <c r="F49" s="78"/>
      <c r="G49" s="78"/>
      <c r="H49" s="78"/>
      <c r="I49" s="78"/>
      <c r="J49" s="78"/>
      <c r="K49" s="77"/>
      <c r="L49" s="77"/>
      <c r="M49" s="77"/>
      <c r="N49" s="77"/>
      <c r="O49" s="77"/>
      <c r="P49" s="153"/>
      <c r="Q49" s="187"/>
      <c r="R49" s="77"/>
      <c r="S49" s="77"/>
      <c r="T49" s="77"/>
      <c r="U49" s="77"/>
      <c r="V49" s="77"/>
      <c r="W49" s="77"/>
      <c r="X49" s="77"/>
    </row>
    <row r="50" spans="1:24" ht="14.55" customHeight="1" x14ac:dyDescent="0.25">
      <c r="A50" s="19" t="s">
        <v>42</v>
      </c>
      <c r="B50" s="79"/>
      <c r="C50" s="79"/>
      <c r="D50" s="79"/>
      <c r="E50" s="79"/>
      <c r="F50" s="79"/>
      <c r="G50" s="79"/>
      <c r="H50" s="79"/>
      <c r="I50" s="79"/>
      <c r="J50" s="79"/>
      <c r="P50" s="141"/>
      <c r="Q50" s="178"/>
    </row>
    <row r="51" spans="1:24" ht="12.75" customHeight="1" x14ac:dyDescent="0.25">
      <c r="A51" s="19" t="s">
        <v>68</v>
      </c>
      <c r="B51" s="22">
        <v>9838</v>
      </c>
      <c r="C51" s="22">
        <v>13363</v>
      </c>
      <c r="D51" s="22">
        <v>11501</v>
      </c>
      <c r="E51" s="22">
        <v>11408</v>
      </c>
      <c r="F51" s="22">
        <v>13015</v>
      </c>
      <c r="G51" s="22">
        <v>10478</v>
      </c>
      <c r="H51" s="22">
        <v>12633</v>
      </c>
      <c r="I51" s="22">
        <v>8815</v>
      </c>
      <c r="J51" s="22">
        <v>6595</v>
      </c>
      <c r="K51" s="22">
        <v>6014</v>
      </c>
      <c r="L51" s="22">
        <v>6795</v>
      </c>
      <c r="M51" s="22">
        <v>7334</v>
      </c>
      <c r="N51" s="22">
        <v>7670</v>
      </c>
      <c r="O51" s="22">
        <v>8304</v>
      </c>
      <c r="P51" s="133">
        <v>10257</v>
      </c>
      <c r="Q51" s="171">
        <v>11931</v>
      </c>
      <c r="R51" s="22">
        <v>12003</v>
      </c>
      <c r="S51" s="22">
        <v>11785</v>
      </c>
      <c r="T51" s="22">
        <v>16222</v>
      </c>
      <c r="U51" s="22"/>
      <c r="V51" s="22">
        <v>16222</v>
      </c>
      <c r="W51" s="22">
        <v>19368</v>
      </c>
      <c r="X51" s="22">
        <v>21785</v>
      </c>
    </row>
    <row r="52" spans="1:24" ht="12.75" customHeight="1" x14ac:dyDescent="0.25">
      <c r="A52" s="29" t="s">
        <v>78</v>
      </c>
      <c r="B52" s="22"/>
      <c r="C52" s="22"/>
      <c r="D52" s="22"/>
      <c r="E52" s="22"/>
      <c r="F52" s="22"/>
      <c r="G52" s="22"/>
      <c r="H52" s="22"/>
      <c r="I52" s="22"/>
      <c r="J52" s="22"/>
      <c r="K52" s="22"/>
      <c r="L52" s="22"/>
      <c r="M52" s="22"/>
      <c r="N52" s="22"/>
      <c r="O52" s="22"/>
      <c r="P52" s="133"/>
      <c r="Q52" s="178"/>
    </row>
    <row r="53" spans="1:24" ht="12.75" customHeight="1" x14ac:dyDescent="0.25">
      <c r="A53" s="71" t="s">
        <v>79</v>
      </c>
      <c r="B53" s="24">
        <v>1385</v>
      </c>
      <c r="C53" s="24">
        <v>2285</v>
      </c>
      <c r="D53" s="24">
        <v>2209</v>
      </c>
      <c r="E53" s="24">
        <v>2421</v>
      </c>
      <c r="F53" s="24">
        <v>2437</v>
      </c>
      <c r="G53" s="24">
        <v>2125</v>
      </c>
      <c r="H53" s="24">
        <v>2400</v>
      </c>
      <c r="I53" s="24">
        <v>1401</v>
      </c>
      <c r="J53" s="24">
        <v>704</v>
      </c>
      <c r="K53" s="24">
        <v>836</v>
      </c>
      <c r="L53" s="24">
        <v>807</v>
      </c>
      <c r="M53" s="24">
        <v>784</v>
      </c>
      <c r="N53" s="24">
        <v>875</v>
      </c>
      <c r="O53" s="24">
        <v>761</v>
      </c>
      <c r="P53" s="134">
        <v>944</v>
      </c>
      <c r="Q53" s="172">
        <v>1017</v>
      </c>
      <c r="R53" s="24">
        <v>1519</v>
      </c>
      <c r="S53" s="24">
        <v>1715</v>
      </c>
      <c r="T53" s="24">
        <v>2744</v>
      </c>
      <c r="U53" s="24"/>
      <c r="V53" s="24">
        <v>3205</v>
      </c>
      <c r="W53" s="24">
        <v>3370</v>
      </c>
      <c r="X53" s="24">
        <v>3549</v>
      </c>
    </row>
    <row r="54" spans="1:24" ht="12.75" customHeight="1" x14ac:dyDescent="0.25">
      <c r="A54" s="71" t="s">
        <v>80</v>
      </c>
      <c r="B54" s="24">
        <v>1442</v>
      </c>
      <c r="C54" s="24">
        <v>2140</v>
      </c>
      <c r="D54" s="24">
        <v>2113</v>
      </c>
      <c r="E54" s="24">
        <v>1900</v>
      </c>
      <c r="F54" s="24">
        <v>2073</v>
      </c>
      <c r="G54" s="24">
        <v>1233</v>
      </c>
      <c r="H54" s="24">
        <v>2295</v>
      </c>
      <c r="I54" s="24">
        <v>1238</v>
      </c>
      <c r="J54" s="24">
        <v>512</v>
      </c>
      <c r="K54" s="24">
        <v>557</v>
      </c>
      <c r="L54" s="24">
        <v>617</v>
      </c>
      <c r="M54" s="24">
        <v>507</v>
      </c>
      <c r="N54" s="24">
        <v>363</v>
      </c>
      <c r="O54" s="24">
        <v>670</v>
      </c>
      <c r="P54" s="134">
        <v>539</v>
      </c>
      <c r="Q54" s="172">
        <v>907</v>
      </c>
      <c r="R54" s="24">
        <v>773</v>
      </c>
      <c r="S54" s="24">
        <v>1075</v>
      </c>
      <c r="T54" s="24">
        <v>973</v>
      </c>
      <c r="U54" s="24"/>
      <c r="V54" s="24">
        <v>995</v>
      </c>
      <c r="W54" s="24">
        <v>2087</v>
      </c>
      <c r="X54" s="24">
        <v>3014</v>
      </c>
    </row>
    <row r="55" spans="1:24" ht="12.75" customHeight="1" x14ac:dyDescent="0.25">
      <c r="A55" s="71"/>
      <c r="B55" s="24"/>
      <c r="C55" s="24"/>
      <c r="D55" s="24"/>
      <c r="E55" s="24"/>
      <c r="F55" s="24"/>
      <c r="G55" s="24"/>
      <c r="H55" s="24"/>
      <c r="I55" s="24"/>
      <c r="J55" s="24"/>
      <c r="K55" s="24"/>
      <c r="L55" s="24"/>
      <c r="M55" s="24"/>
      <c r="N55" s="24"/>
      <c r="O55" s="24"/>
      <c r="P55" s="134"/>
      <c r="Q55" s="172"/>
      <c r="R55" s="24"/>
      <c r="S55" s="24"/>
      <c r="T55" s="24"/>
      <c r="U55" s="24"/>
      <c r="V55" s="24"/>
      <c r="W55" s="24"/>
      <c r="X55" s="24"/>
    </row>
    <row r="56" spans="1:24" ht="12.75" customHeight="1" x14ac:dyDescent="0.25">
      <c r="A56" s="72" t="s">
        <v>81</v>
      </c>
      <c r="B56" s="24"/>
      <c r="C56" s="24"/>
      <c r="D56" s="24"/>
      <c r="E56" s="24"/>
      <c r="F56" s="24"/>
      <c r="G56" s="24"/>
      <c r="H56" s="24"/>
      <c r="I56" s="24"/>
      <c r="J56" s="24"/>
      <c r="K56" s="24"/>
      <c r="L56" s="24"/>
      <c r="M56" s="24"/>
      <c r="N56" s="24"/>
      <c r="O56" s="24"/>
      <c r="P56" s="141"/>
      <c r="Q56" s="178"/>
    </row>
    <row r="57" spans="1:24" ht="12.75" customHeight="1" x14ac:dyDescent="0.25">
      <c r="A57" s="71" t="s">
        <v>82</v>
      </c>
      <c r="B57" s="24">
        <v>0</v>
      </c>
      <c r="C57" s="24">
        <v>0</v>
      </c>
      <c r="D57" s="24">
        <v>2</v>
      </c>
      <c r="E57" s="24">
        <v>3</v>
      </c>
      <c r="F57" s="24">
        <v>9</v>
      </c>
      <c r="G57" s="24">
        <v>1</v>
      </c>
      <c r="H57" s="24">
        <v>8</v>
      </c>
      <c r="I57" s="24">
        <v>7</v>
      </c>
      <c r="J57" s="24">
        <v>0</v>
      </c>
      <c r="K57" s="24">
        <v>1</v>
      </c>
      <c r="L57" s="24">
        <v>0</v>
      </c>
      <c r="M57" s="24">
        <v>3</v>
      </c>
      <c r="N57" s="24">
        <v>12</v>
      </c>
      <c r="O57" s="24">
        <v>2</v>
      </c>
      <c r="P57" s="134">
        <v>0</v>
      </c>
      <c r="Q57" s="172">
        <v>1</v>
      </c>
      <c r="R57" s="24">
        <v>0</v>
      </c>
      <c r="S57" s="24">
        <v>0</v>
      </c>
      <c r="T57" s="24">
        <v>0</v>
      </c>
      <c r="U57" s="24"/>
      <c r="V57" s="24">
        <v>0</v>
      </c>
      <c r="W57" s="24">
        <v>0</v>
      </c>
      <c r="X57" s="24">
        <v>0</v>
      </c>
    </row>
    <row r="58" spans="1:24" ht="12.75" customHeight="1" x14ac:dyDescent="0.25">
      <c r="A58" s="71" t="s">
        <v>88</v>
      </c>
      <c r="B58" s="24">
        <v>4689</v>
      </c>
      <c r="C58" s="24">
        <v>6625</v>
      </c>
      <c r="D58" s="24">
        <v>5142</v>
      </c>
      <c r="E58" s="24">
        <v>4008</v>
      </c>
      <c r="F58" s="24">
        <v>4830</v>
      </c>
      <c r="G58" s="24">
        <v>4388</v>
      </c>
      <c r="H58" s="24">
        <v>5468</v>
      </c>
      <c r="I58" s="24">
        <v>4040</v>
      </c>
      <c r="J58" s="24">
        <v>3588</v>
      </c>
      <c r="K58" s="24">
        <v>2925</v>
      </c>
      <c r="L58" s="24">
        <v>3327</v>
      </c>
      <c r="M58" s="24">
        <v>3978</v>
      </c>
      <c r="N58" s="24">
        <v>4161</v>
      </c>
      <c r="O58" s="24">
        <v>4601</v>
      </c>
      <c r="P58" s="134">
        <v>5978</v>
      </c>
      <c r="Q58" s="172">
        <v>6102</v>
      </c>
      <c r="R58" s="24">
        <v>5639</v>
      </c>
      <c r="S58" s="24">
        <v>5199</v>
      </c>
      <c r="T58" s="24">
        <v>7159</v>
      </c>
      <c r="U58" s="24"/>
      <c r="V58" s="24">
        <v>7293</v>
      </c>
      <c r="W58" s="24">
        <v>9005</v>
      </c>
      <c r="X58" s="24">
        <v>9659</v>
      </c>
    </row>
    <row r="59" spans="1:24" ht="12.6" customHeight="1" x14ac:dyDescent="0.25">
      <c r="A59" s="71" t="s">
        <v>362</v>
      </c>
      <c r="B59" s="24"/>
      <c r="C59" s="24"/>
      <c r="D59" s="24"/>
      <c r="E59" s="24"/>
      <c r="F59" s="24"/>
      <c r="G59" s="24"/>
      <c r="H59" s="24"/>
      <c r="I59" s="24"/>
      <c r="J59" s="24"/>
      <c r="K59" s="24"/>
      <c r="L59" s="24"/>
      <c r="M59" s="24"/>
      <c r="N59" s="24"/>
      <c r="O59" s="24"/>
      <c r="P59" s="134"/>
      <c r="Q59" s="172"/>
      <c r="R59" s="24"/>
      <c r="S59" s="24"/>
      <c r="T59" s="24"/>
      <c r="U59" s="24"/>
      <c r="V59" s="24"/>
      <c r="W59" s="24"/>
      <c r="X59" s="24"/>
    </row>
    <row r="60" spans="1:24" ht="12.75" customHeight="1" x14ac:dyDescent="0.25">
      <c r="A60" s="73" t="s">
        <v>363</v>
      </c>
      <c r="B60" s="74">
        <v>0</v>
      </c>
      <c r="C60" s="80">
        <v>14</v>
      </c>
      <c r="D60" s="80">
        <v>452</v>
      </c>
      <c r="E60" s="80">
        <v>1303</v>
      </c>
      <c r="F60" s="80">
        <v>1990</v>
      </c>
      <c r="G60" s="80">
        <v>911</v>
      </c>
      <c r="H60" s="80">
        <v>999</v>
      </c>
      <c r="I60" s="80">
        <v>766</v>
      </c>
      <c r="J60" s="80">
        <v>622</v>
      </c>
      <c r="K60" s="80">
        <v>425</v>
      </c>
      <c r="L60" s="80">
        <v>365</v>
      </c>
      <c r="M60" s="80">
        <v>354</v>
      </c>
      <c r="N60" s="80">
        <v>503</v>
      </c>
      <c r="O60" s="80">
        <v>288</v>
      </c>
      <c r="P60" s="154">
        <v>334</v>
      </c>
      <c r="Q60" s="188">
        <v>236</v>
      </c>
      <c r="R60" s="80">
        <v>255</v>
      </c>
      <c r="S60" s="80">
        <v>188</v>
      </c>
      <c r="T60" s="80">
        <v>136</v>
      </c>
      <c r="U60" s="80"/>
      <c r="V60" s="80">
        <v>145</v>
      </c>
      <c r="W60" s="80">
        <v>153</v>
      </c>
      <c r="X60" s="80">
        <v>157</v>
      </c>
    </row>
    <row r="61" spans="1:24" ht="12.75" customHeight="1" x14ac:dyDescent="0.25">
      <c r="A61" s="73" t="s">
        <v>84</v>
      </c>
      <c r="B61" s="75">
        <v>711</v>
      </c>
      <c r="C61" s="75">
        <v>690</v>
      </c>
      <c r="D61" s="75">
        <v>382</v>
      </c>
      <c r="E61" s="75">
        <v>461</v>
      </c>
      <c r="F61" s="75">
        <v>466</v>
      </c>
      <c r="G61" s="75">
        <v>329</v>
      </c>
      <c r="H61" s="75">
        <v>248</v>
      </c>
      <c r="I61" s="75">
        <v>476</v>
      </c>
      <c r="J61" s="75">
        <v>380</v>
      </c>
      <c r="K61" s="75">
        <v>205</v>
      </c>
      <c r="L61" s="75">
        <v>280</v>
      </c>
      <c r="M61" s="75">
        <v>248</v>
      </c>
      <c r="N61" s="75">
        <v>368</v>
      </c>
      <c r="O61" s="75">
        <v>407</v>
      </c>
      <c r="P61" s="152">
        <v>780</v>
      </c>
      <c r="Q61" s="186">
        <v>748</v>
      </c>
      <c r="R61" s="75">
        <v>963</v>
      </c>
      <c r="S61" s="75">
        <v>974</v>
      </c>
      <c r="T61" s="75">
        <v>839</v>
      </c>
      <c r="U61" s="75"/>
      <c r="V61" s="75">
        <v>828</v>
      </c>
      <c r="W61" s="75">
        <v>957</v>
      </c>
      <c r="X61" s="75">
        <v>566</v>
      </c>
    </row>
    <row r="62" spans="1:24" ht="12.75" customHeight="1" x14ac:dyDescent="0.25">
      <c r="A62" s="71" t="s">
        <v>364</v>
      </c>
      <c r="B62" s="75">
        <v>690</v>
      </c>
      <c r="C62" s="75">
        <v>830</v>
      </c>
      <c r="D62" s="75">
        <v>839</v>
      </c>
      <c r="E62" s="75">
        <v>799</v>
      </c>
      <c r="F62" s="75">
        <v>813</v>
      </c>
      <c r="G62" s="75">
        <v>737</v>
      </c>
      <c r="H62" s="75">
        <v>474</v>
      </c>
      <c r="I62" s="75">
        <v>496</v>
      </c>
      <c r="J62" s="75">
        <v>412</v>
      </c>
      <c r="K62" s="75">
        <v>544</v>
      </c>
      <c r="L62" s="75">
        <v>598</v>
      </c>
      <c r="M62" s="75">
        <v>875</v>
      </c>
      <c r="N62" s="75">
        <v>949</v>
      </c>
      <c r="O62" s="75">
        <v>930</v>
      </c>
      <c r="P62" s="152">
        <v>1046</v>
      </c>
      <c r="Q62" s="186">
        <v>2197</v>
      </c>
      <c r="R62" s="75">
        <v>2277</v>
      </c>
      <c r="S62" s="75">
        <v>2431</v>
      </c>
      <c r="T62" s="75">
        <v>3580</v>
      </c>
      <c r="U62" s="75"/>
      <c r="V62" s="75">
        <v>3236</v>
      </c>
      <c r="W62" s="75">
        <v>3152</v>
      </c>
      <c r="X62" s="75">
        <v>3834</v>
      </c>
    </row>
    <row r="63" spans="1:24" s="285" customFormat="1" ht="12.75" customHeight="1" x14ac:dyDescent="0.25">
      <c r="A63" s="280" t="s">
        <v>365</v>
      </c>
      <c r="B63" s="281">
        <v>0</v>
      </c>
      <c r="C63" s="281">
        <v>0</v>
      </c>
      <c r="D63" s="281">
        <v>0</v>
      </c>
      <c r="E63" s="281">
        <v>0</v>
      </c>
      <c r="F63" s="281">
        <v>0</v>
      </c>
      <c r="G63" s="281">
        <v>0</v>
      </c>
      <c r="H63" s="281">
        <v>0</v>
      </c>
      <c r="I63" s="281">
        <v>0</v>
      </c>
      <c r="J63" s="281">
        <v>0</v>
      </c>
      <c r="K63" s="281">
        <v>0</v>
      </c>
      <c r="L63" s="281">
        <v>0</v>
      </c>
      <c r="M63" s="281"/>
      <c r="N63" s="281">
        <v>0</v>
      </c>
      <c r="O63" s="281">
        <v>0</v>
      </c>
      <c r="P63" s="282">
        <v>0</v>
      </c>
      <c r="Q63" s="283">
        <v>0</v>
      </c>
      <c r="R63" s="281">
        <v>0</v>
      </c>
      <c r="S63" s="281">
        <v>0</v>
      </c>
      <c r="T63" s="281">
        <v>0</v>
      </c>
      <c r="U63" s="287"/>
      <c r="V63" s="287">
        <v>65</v>
      </c>
      <c r="W63" s="287">
        <v>60</v>
      </c>
      <c r="X63" s="287">
        <v>168</v>
      </c>
    </row>
    <row r="64" spans="1:24" ht="12.75" customHeight="1" x14ac:dyDescent="0.25">
      <c r="A64" s="9"/>
      <c r="B64" s="24"/>
      <c r="C64" s="24"/>
      <c r="D64" s="24"/>
      <c r="E64" s="24"/>
      <c r="F64" s="24"/>
      <c r="G64" s="24"/>
      <c r="H64" s="24"/>
      <c r="I64" s="24"/>
      <c r="J64" s="24"/>
      <c r="K64" s="24"/>
      <c r="L64" s="24"/>
      <c r="M64" s="24"/>
      <c r="N64" s="24"/>
      <c r="O64" s="24"/>
      <c r="P64" s="134"/>
      <c r="Q64" s="172"/>
      <c r="R64" s="24"/>
      <c r="S64" s="24"/>
      <c r="T64" s="24"/>
      <c r="U64" s="24"/>
      <c r="V64" s="24"/>
      <c r="W64" s="24"/>
      <c r="X64" s="24"/>
    </row>
    <row r="65" spans="1:24" ht="12.75" customHeight="1" x14ac:dyDescent="0.25">
      <c r="A65" s="72" t="s">
        <v>85</v>
      </c>
      <c r="B65" s="24"/>
      <c r="C65" s="24"/>
      <c r="D65" s="24"/>
      <c r="E65" s="24"/>
      <c r="F65" s="24"/>
      <c r="G65" s="24"/>
      <c r="H65" s="24"/>
      <c r="I65" s="24"/>
      <c r="J65" s="24"/>
      <c r="K65" s="24"/>
      <c r="L65" s="24"/>
      <c r="M65" s="24"/>
      <c r="N65" s="24"/>
      <c r="O65" s="24"/>
      <c r="P65" s="134"/>
      <c r="Q65" s="178"/>
    </row>
    <row r="66" spans="1:24" ht="12.75" customHeight="1" x14ac:dyDescent="0.25">
      <c r="A66" s="71" t="s">
        <v>86</v>
      </c>
      <c r="B66" s="24">
        <v>0</v>
      </c>
      <c r="C66" s="24">
        <v>0</v>
      </c>
      <c r="D66" s="24">
        <v>0</v>
      </c>
      <c r="E66" s="24">
        <v>1</v>
      </c>
      <c r="F66" s="24">
        <v>0</v>
      </c>
      <c r="G66" s="24">
        <v>2</v>
      </c>
      <c r="H66" s="24">
        <v>1</v>
      </c>
      <c r="I66" s="24">
        <v>2</v>
      </c>
      <c r="J66" s="24">
        <v>0</v>
      </c>
      <c r="K66" s="24">
        <v>0</v>
      </c>
      <c r="L66" s="24">
        <v>5</v>
      </c>
      <c r="M66" s="24">
        <v>18</v>
      </c>
      <c r="N66" s="24">
        <v>31</v>
      </c>
      <c r="O66" s="24">
        <v>7</v>
      </c>
      <c r="P66" s="134">
        <v>3</v>
      </c>
      <c r="Q66" s="172">
        <v>12</v>
      </c>
      <c r="R66" s="24">
        <v>6</v>
      </c>
      <c r="S66" s="24">
        <v>8</v>
      </c>
      <c r="T66" s="24">
        <v>9</v>
      </c>
      <c r="U66" s="24"/>
      <c r="V66" s="24">
        <v>7</v>
      </c>
      <c r="W66" s="24">
        <v>4</v>
      </c>
      <c r="X66" s="24">
        <v>0</v>
      </c>
    </row>
    <row r="67" spans="1:24" ht="12.75" customHeight="1" x14ac:dyDescent="0.25">
      <c r="A67" s="71" t="s">
        <v>89</v>
      </c>
      <c r="B67" s="24">
        <v>2</v>
      </c>
      <c r="C67" s="24">
        <v>11</v>
      </c>
      <c r="D67" s="24">
        <v>12</v>
      </c>
      <c r="E67" s="24">
        <v>3</v>
      </c>
      <c r="F67" s="24">
        <v>10</v>
      </c>
      <c r="G67" s="24">
        <v>23</v>
      </c>
      <c r="H67" s="24">
        <v>16</v>
      </c>
      <c r="I67" s="24">
        <v>6</v>
      </c>
      <c r="J67" s="24">
        <v>4</v>
      </c>
      <c r="K67" s="24">
        <v>17</v>
      </c>
      <c r="L67" s="24">
        <v>8</v>
      </c>
      <c r="M67" s="24">
        <v>8</v>
      </c>
      <c r="N67" s="24">
        <v>18</v>
      </c>
      <c r="O67" s="24">
        <v>45</v>
      </c>
      <c r="P67" s="134">
        <v>25</v>
      </c>
      <c r="Q67" s="172">
        <v>8</v>
      </c>
      <c r="R67" s="24">
        <v>16</v>
      </c>
      <c r="S67" s="24">
        <v>11</v>
      </c>
      <c r="T67" s="24">
        <v>23</v>
      </c>
      <c r="U67" s="24"/>
      <c r="V67" s="24">
        <v>12</v>
      </c>
      <c r="W67" s="24">
        <v>68</v>
      </c>
      <c r="X67" s="24">
        <v>61</v>
      </c>
    </row>
    <row r="68" spans="1:24" ht="12.75" customHeight="1" x14ac:dyDescent="0.25">
      <c r="A68" s="9"/>
      <c r="B68" s="24"/>
      <c r="C68" s="24"/>
      <c r="D68" s="24"/>
      <c r="E68" s="24"/>
      <c r="F68" s="24"/>
      <c r="G68" s="24"/>
      <c r="H68" s="24"/>
      <c r="I68" s="24"/>
      <c r="J68" s="24"/>
      <c r="K68" s="24"/>
      <c r="L68" s="24"/>
      <c r="M68" s="24"/>
      <c r="N68" s="24"/>
      <c r="O68" s="24"/>
      <c r="P68" s="134"/>
      <c r="Q68" s="172"/>
      <c r="R68" s="24"/>
      <c r="S68" s="24"/>
      <c r="T68" s="24"/>
      <c r="U68" s="24"/>
      <c r="V68" s="24"/>
      <c r="W68" s="24"/>
      <c r="X68" s="24"/>
    </row>
    <row r="69" spans="1:24" ht="15.6" x14ac:dyDescent="0.25">
      <c r="A69" s="72" t="s">
        <v>366</v>
      </c>
      <c r="B69" s="24">
        <v>919</v>
      </c>
      <c r="C69" s="24">
        <v>768</v>
      </c>
      <c r="D69" s="24">
        <v>350</v>
      </c>
      <c r="E69" s="24">
        <v>509</v>
      </c>
      <c r="F69" s="24">
        <v>387</v>
      </c>
      <c r="G69" s="24">
        <v>729</v>
      </c>
      <c r="H69" s="24">
        <v>724</v>
      </c>
      <c r="I69" s="24">
        <v>383</v>
      </c>
      <c r="J69" s="24">
        <v>373</v>
      </c>
      <c r="K69" s="24">
        <v>504</v>
      </c>
      <c r="L69" s="24">
        <v>788</v>
      </c>
      <c r="M69" s="24">
        <v>559</v>
      </c>
      <c r="N69" s="24">
        <v>390</v>
      </c>
      <c r="O69" s="24">
        <v>593</v>
      </c>
      <c r="P69" s="134">
        <v>608</v>
      </c>
      <c r="Q69" s="172">
        <v>703</v>
      </c>
      <c r="R69" s="24">
        <v>555</v>
      </c>
      <c r="S69" s="24">
        <v>184</v>
      </c>
      <c r="T69" s="24">
        <v>759</v>
      </c>
      <c r="U69" s="24"/>
      <c r="V69" s="24">
        <v>501</v>
      </c>
      <c r="W69" s="24">
        <v>572</v>
      </c>
      <c r="X69" s="24">
        <v>945</v>
      </c>
    </row>
    <row r="70" spans="1:24" ht="12.75" customHeight="1" thickBot="1" x14ac:dyDescent="0.3">
      <c r="A70" s="81"/>
      <c r="B70" s="40"/>
      <c r="C70" s="40"/>
      <c r="D70" s="40"/>
      <c r="E70" s="40"/>
      <c r="F70" s="40"/>
      <c r="G70" s="40"/>
      <c r="H70" s="49"/>
      <c r="I70" s="49"/>
      <c r="J70" s="39"/>
      <c r="K70" s="49"/>
      <c r="L70" s="49"/>
      <c r="M70" s="49"/>
      <c r="N70" s="49"/>
      <c r="O70" s="49"/>
      <c r="P70" s="145"/>
      <c r="Q70" s="182"/>
      <c r="R70" s="49"/>
      <c r="S70" s="49"/>
      <c r="T70" s="49"/>
      <c r="U70" s="49"/>
      <c r="V70" s="49"/>
      <c r="W70" s="49"/>
      <c r="X70" s="49"/>
    </row>
    <row r="71" spans="1:24" x14ac:dyDescent="0.25">
      <c r="A71" s="82"/>
      <c r="B71" s="24"/>
      <c r="C71" s="24"/>
      <c r="D71" s="24"/>
      <c r="E71" s="24"/>
      <c r="F71" s="24"/>
      <c r="G71" s="24"/>
      <c r="H71" s="44"/>
      <c r="I71" s="44"/>
      <c r="K71" s="44"/>
      <c r="L71" s="44"/>
    </row>
    <row r="72" spans="1:24" x14ac:dyDescent="0.25">
      <c r="A72" s="165" t="s">
        <v>292</v>
      </c>
      <c r="B72" s="24"/>
      <c r="C72" s="24"/>
      <c r="D72" s="24"/>
      <c r="E72" s="24"/>
      <c r="F72" s="24"/>
      <c r="G72" s="24"/>
      <c r="H72" s="44"/>
      <c r="I72" s="44"/>
      <c r="K72" s="44"/>
      <c r="L72" s="44"/>
    </row>
    <row r="73" spans="1:24" x14ac:dyDescent="0.25">
      <c r="A73" s="166" t="s">
        <v>293</v>
      </c>
      <c r="B73" s="24"/>
      <c r="C73" s="24"/>
      <c r="D73" s="24"/>
      <c r="E73" s="24"/>
      <c r="F73" s="24"/>
      <c r="G73" s="24"/>
      <c r="H73" s="44"/>
      <c r="I73" s="44"/>
      <c r="K73" s="44"/>
      <c r="L73" s="44"/>
    </row>
    <row r="74" spans="1:24" x14ac:dyDescent="0.25">
      <c r="A74" s="82"/>
      <c r="B74" s="24"/>
      <c r="C74" s="24"/>
      <c r="D74" s="24"/>
      <c r="E74" s="24"/>
      <c r="F74" s="24"/>
      <c r="G74" s="24"/>
      <c r="H74" s="44"/>
      <c r="I74" s="44"/>
      <c r="K74" s="44"/>
      <c r="L74" s="44"/>
    </row>
    <row r="75" spans="1:24" ht="16.5" customHeight="1" x14ac:dyDescent="0.25">
      <c r="A75" s="306" t="s">
        <v>43</v>
      </c>
      <c r="B75" s="306"/>
      <c r="C75" s="306"/>
      <c r="D75" s="306"/>
      <c r="E75" s="306"/>
      <c r="F75" s="306"/>
      <c r="G75" s="306"/>
      <c r="H75" s="306"/>
      <c r="I75" s="306"/>
      <c r="J75" s="306"/>
      <c r="K75" s="306"/>
      <c r="L75" s="306"/>
      <c r="M75" s="306"/>
      <c r="N75" s="306"/>
      <c r="O75" s="306"/>
      <c r="P75" s="306"/>
      <c r="Q75" s="9"/>
      <c r="R75" s="9"/>
      <c r="S75" s="9"/>
      <c r="T75" s="9"/>
      <c r="U75" s="9"/>
      <c r="V75" s="9"/>
      <c r="W75" s="9"/>
      <c r="X75" s="9"/>
    </row>
    <row r="76" spans="1:24" ht="31.2" customHeight="1" x14ac:dyDescent="0.25">
      <c r="A76" s="300" t="s">
        <v>53</v>
      </c>
      <c r="B76" s="300"/>
      <c r="C76" s="300"/>
      <c r="D76" s="300"/>
      <c r="E76" s="300"/>
      <c r="F76" s="300"/>
      <c r="G76" s="300"/>
      <c r="H76" s="300"/>
      <c r="I76" s="300"/>
      <c r="J76" s="300"/>
      <c r="K76" s="300"/>
      <c r="L76" s="300"/>
      <c r="M76" s="300"/>
      <c r="N76" s="300"/>
      <c r="O76" s="300"/>
      <c r="P76" s="300"/>
      <c r="Q76" s="33"/>
      <c r="R76" s="33"/>
      <c r="S76" s="33"/>
      <c r="T76" s="33"/>
      <c r="U76" s="33"/>
      <c r="V76" s="33"/>
      <c r="W76" s="33"/>
      <c r="X76" s="33"/>
    </row>
    <row r="77" spans="1:24" ht="31.2" customHeight="1" x14ac:dyDescent="0.25">
      <c r="A77" s="300" t="s">
        <v>45</v>
      </c>
      <c r="B77" s="300"/>
      <c r="C77" s="300"/>
      <c r="D77" s="300"/>
      <c r="E77" s="300"/>
      <c r="F77" s="300"/>
      <c r="G77" s="300"/>
      <c r="H77" s="300"/>
      <c r="I77" s="300"/>
      <c r="J77" s="300"/>
      <c r="K77" s="300"/>
      <c r="L77" s="300"/>
      <c r="M77" s="300"/>
      <c r="N77" s="300"/>
      <c r="O77" s="300"/>
      <c r="P77" s="300"/>
      <c r="Q77" s="33"/>
      <c r="R77" s="33"/>
      <c r="S77" s="33"/>
      <c r="T77" s="33"/>
      <c r="U77" s="33"/>
      <c r="V77" s="33"/>
      <c r="W77" s="33"/>
      <c r="X77" s="33"/>
    </row>
    <row r="78" spans="1:24" ht="59.4" customHeight="1" x14ac:dyDescent="0.25">
      <c r="A78" s="300" t="s">
        <v>300</v>
      </c>
      <c r="B78" s="302"/>
      <c r="C78" s="302"/>
      <c r="D78" s="302"/>
      <c r="E78" s="302"/>
      <c r="F78" s="302"/>
      <c r="G78" s="302"/>
      <c r="H78" s="302"/>
      <c r="I78" s="302"/>
      <c r="J78" s="302"/>
      <c r="K78" s="302"/>
      <c r="L78" s="302"/>
      <c r="M78" s="302"/>
      <c r="N78" s="302"/>
      <c r="O78" s="302"/>
      <c r="P78" s="302"/>
      <c r="Q78" s="33"/>
      <c r="R78" s="33"/>
      <c r="S78" s="33"/>
      <c r="T78" s="33"/>
      <c r="U78" s="33"/>
      <c r="V78" s="33"/>
      <c r="W78" s="33"/>
      <c r="X78" s="33"/>
    </row>
    <row r="79" spans="1:24" ht="28.2" customHeight="1" x14ac:dyDescent="0.25">
      <c r="A79" s="300" t="s">
        <v>266</v>
      </c>
      <c r="B79" s="300"/>
      <c r="C79" s="300"/>
      <c r="D79" s="300"/>
      <c r="E79" s="300"/>
      <c r="F79" s="300"/>
      <c r="G79" s="300"/>
      <c r="H79" s="300"/>
      <c r="I79" s="300"/>
      <c r="J79" s="300"/>
      <c r="K79" s="300"/>
      <c r="L79" s="300"/>
      <c r="M79" s="300"/>
      <c r="N79" s="300"/>
      <c r="O79" s="300"/>
      <c r="P79" s="300"/>
      <c r="Q79" s="33"/>
      <c r="R79" s="33"/>
      <c r="S79" s="33"/>
      <c r="T79" s="33"/>
      <c r="U79" s="33"/>
      <c r="V79" s="33"/>
      <c r="W79" s="33"/>
      <c r="X79" s="33"/>
    </row>
    <row r="80" spans="1:24" ht="42.6" customHeight="1" x14ac:dyDescent="0.25">
      <c r="A80" s="300" t="s">
        <v>368</v>
      </c>
      <c r="B80" s="300"/>
      <c r="C80" s="300"/>
      <c r="D80" s="300"/>
      <c r="E80" s="300"/>
      <c r="F80" s="300"/>
      <c r="G80" s="300"/>
      <c r="H80" s="300"/>
      <c r="I80" s="300"/>
      <c r="J80" s="300"/>
      <c r="K80" s="300"/>
      <c r="L80" s="300"/>
      <c r="M80" s="300"/>
      <c r="N80" s="300"/>
      <c r="O80" s="300"/>
      <c r="P80" s="300"/>
      <c r="Q80" s="33"/>
      <c r="R80" s="33"/>
      <c r="S80" s="33"/>
      <c r="T80" s="33"/>
      <c r="U80" s="33"/>
      <c r="V80" s="33"/>
      <c r="W80" s="33"/>
      <c r="X80" s="33"/>
    </row>
    <row r="81" spans="1:24" ht="31.2" customHeight="1" x14ac:dyDescent="0.25">
      <c r="A81" s="300" t="s">
        <v>302</v>
      </c>
      <c r="B81" s="300"/>
      <c r="C81" s="300"/>
      <c r="D81" s="300"/>
      <c r="E81" s="300"/>
      <c r="F81" s="300"/>
      <c r="G81" s="300"/>
      <c r="H81" s="300"/>
      <c r="I81" s="300"/>
      <c r="J81" s="300"/>
      <c r="K81" s="300"/>
      <c r="L81" s="300"/>
      <c r="M81" s="300"/>
      <c r="N81" s="300"/>
      <c r="O81" s="300"/>
      <c r="P81" s="300"/>
      <c r="Q81" s="33"/>
      <c r="R81" s="33"/>
      <c r="S81" s="33"/>
      <c r="T81" s="33"/>
      <c r="U81" s="33"/>
      <c r="V81" s="33"/>
      <c r="W81" s="33"/>
      <c r="X81" s="33"/>
    </row>
    <row r="82" spans="1:24" ht="30" customHeight="1" x14ac:dyDescent="0.25">
      <c r="A82" s="300" t="s">
        <v>46</v>
      </c>
      <c r="B82" s="302"/>
      <c r="C82" s="302"/>
      <c r="D82" s="302"/>
      <c r="E82" s="302"/>
      <c r="F82" s="302"/>
      <c r="G82" s="302"/>
      <c r="H82" s="302"/>
      <c r="I82" s="302"/>
      <c r="J82" s="302"/>
      <c r="K82" s="302"/>
      <c r="L82" s="302"/>
      <c r="M82" s="302"/>
      <c r="N82" s="302"/>
      <c r="O82" s="302"/>
      <c r="P82" s="302"/>
      <c r="Q82" s="33"/>
      <c r="R82" s="33"/>
      <c r="S82" s="33"/>
      <c r="T82" s="33"/>
      <c r="U82" s="33"/>
      <c r="V82" s="33"/>
      <c r="W82" s="33"/>
      <c r="X82" s="33"/>
    </row>
    <row r="83" spans="1:24" ht="42.6" customHeight="1" x14ac:dyDescent="0.25">
      <c r="A83" s="300" t="s">
        <v>367</v>
      </c>
      <c r="B83" s="302"/>
      <c r="C83" s="302"/>
      <c r="D83" s="302"/>
      <c r="E83" s="302"/>
      <c r="F83" s="302"/>
      <c r="G83" s="302"/>
      <c r="H83" s="302"/>
      <c r="I83" s="302"/>
      <c r="J83" s="302"/>
      <c r="K83" s="302"/>
      <c r="L83" s="302"/>
      <c r="M83" s="302"/>
      <c r="N83" s="302"/>
      <c r="O83" s="302"/>
      <c r="P83" s="302"/>
      <c r="Q83" s="33"/>
      <c r="R83" s="33"/>
      <c r="S83" s="33"/>
      <c r="T83" s="33"/>
      <c r="U83" s="33"/>
      <c r="V83" s="33"/>
      <c r="W83" s="33"/>
      <c r="X83" s="33"/>
    </row>
    <row r="84" spans="1:24" x14ac:dyDescent="0.25">
      <c r="A84" s="34"/>
      <c r="B84" s="42"/>
      <c r="C84" s="42"/>
      <c r="D84" s="42"/>
      <c r="E84" s="42"/>
      <c r="F84" s="42"/>
      <c r="G84" s="42"/>
      <c r="H84" s="42"/>
      <c r="I84" s="42"/>
      <c r="J84" s="42"/>
    </row>
    <row r="85" spans="1:24" ht="39" customHeight="1" x14ac:dyDescent="0.25">
      <c r="A85" s="304" t="s">
        <v>65</v>
      </c>
      <c r="B85" s="304"/>
      <c r="C85" s="304"/>
      <c r="D85" s="304"/>
      <c r="E85" s="304"/>
      <c r="F85" s="304"/>
      <c r="G85" s="304"/>
      <c r="H85" s="304"/>
      <c r="I85" s="304"/>
      <c r="J85" s="304"/>
      <c r="K85" s="304"/>
      <c r="L85" s="304"/>
      <c r="M85" s="304"/>
      <c r="N85" s="304"/>
      <c r="O85" s="304"/>
      <c r="P85" s="304"/>
      <c r="Q85" s="124"/>
      <c r="R85" s="124"/>
      <c r="S85" s="124"/>
      <c r="T85" s="124"/>
      <c r="U85" s="124"/>
      <c r="V85" s="124"/>
      <c r="W85" s="124"/>
      <c r="X85" s="124"/>
    </row>
  </sheetData>
  <mergeCells count="10">
    <mergeCell ref="A81:P81"/>
    <mergeCell ref="A82:P82"/>
    <mergeCell ref="A83:P83"/>
    <mergeCell ref="A85:P85"/>
    <mergeCell ref="A75:P75"/>
    <mergeCell ref="A76:P76"/>
    <mergeCell ref="A77:P77"/>
    <mergeCell ref="A78:P78"/>
    <mergeCell ref="A79:P79"/>
    <mergeCell ref="A80:P80"/>
  </mergeCells>
  <pageMargins left="0.19685039370078702" right="0.19685039370078702" top="0.19685039370078702" bottom="0.19685039370078702" header="0.19685039370078702" footer="0.19685039370078702"/>
  <pageSetup paperSize="0" scale="53" fitToWidth="0" fitToHeight="0" orientation="landscape" horizontalDpi="0" verticalDpi="0"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45"/>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8.88671875" defaultRowHeight="13.2" x14ac:dyDescent="0.25"/>
  <cols>
    <col min="1" max="1" width="22.109375" style="3" customWidth="1"/>
    <col min="2" max="7" width="8.33203125" style="24" customWidth="1"/>
    <col min="8" max="14" width="8.33203125" style="3" customWidth="1"/>
    <col min="15" max="15" width="8.88671875" style="3" customWidth="1"/>
    <col min="16" max="16384" width="8.88671875" style="3"/>
  </cols>
  <sheetData>
    <row r="1" spans="1:24" ht="18" x14ac:dyDescent="0.3">
      <c r="A1" s="12" t="s">
        <v>320</v>
      </c>
      <c r="B1" s="3"/>
      <c r="C1" s="3"/>
      <c r="D1" s="3"/>
      <c r="E1" s="3"/>
      <c r="F1" s="3"/>
      <c r="G1" s="3"/>
    </row>
    <row r="2" spans="1:24" ht="13.8" thickBot="1" x14ac:dyDescent="0.3">
      <c r="K2" s="39"/>
      <c r="L2" s="39"/>
      <c r="M2" s="39"/>
    </row>
    <row r="3" spans="1:24" x14ac:dyDescent="0.25">
      <c r="A3" s="36"/>
      <c r="B3" s="50"/>
      <c r="C3" s="50"/>
      <c r="D3" s="50"/>
      <c r="E3" s="50"/>
      <c r="F3" s="50"/>
      <c r="G3" s="50"/>
      <c r="H3" s="50"/>
      <c r="I3" s="50"/>
      <c r="J3" s="50"/>
      <c r="K3" s="50"/>
      <c r="L3" s="50"/>
      <c r="M3" s="50"/>
      <c r="N3" s="50"/>
      <c r="O3" s="50"/>
      <c r="P3" s="129"/>
      <c r="Q3" s="167"/>
      <c r="R3" s="50"/>
      <c r="S3" s="50"/>
      <c r="T3" s="50"/>
      <c r="U3" s="50"/>
      <c r="V3" s="50"/>
    </row>
    <row r="4" spans="1:24" x14ac:dyDescent="0.25">
      <c r="A4" s="19"/>
      <c r="B4" s="19">
        <v>2004</v>
      </c>
      <c r="C4" s="19">
        <v>2005</v>
      </c>
      <c r="D4" s="19">
        <v>2006</v>
      </c>
      <c r="E4" s="19">
        <v>2007</v>
      </c>
      <c r="F4" s="19">
        <v>2008</v>
      </c>
      <c r="G4" s="19">
        <v>2009</v>
      </c>
      <c r="H4" s="19">
        <v>2010</v>
      </c>
      <c r="I4" s="19">
        <v>2011</v>
      </c>
      <c r="J4" s="19">
        <v>2012</v>
      </c>
      <c r="K4" s="19">
        <v>2013</v>
      </c>
      <c r="L4" s="19">
        <v>2014</v>
      </c>
      <c r="M4" s="19">
        <v>2015</v>
      </c>
      <c r="N4" s="19">
        <v>2016</v>
      </c>
      <c r="O4" s="19">
        <v>2017</v>
      </c>
      <c r="P4" s="130">
        <v>2018</v>
      </c>
      <c r="Q4" s="168">
        <v>2019</v>
      </c>
      <c r="R4" s="19">
        <v>2020</v>
      </c>
      <c r="S4" s="19">
        <v>2021</v>
      </c>
      <c r="T4" s="19">
        <v>2022</v>
      </c>
      <c r="U4" s="19">
        <v>2023</v>
      </c>
      <c r="V4" s="19">
        <v>2024</v>
      </c>
    </row>
    <row r="5" spans="1:24" x14ac:dyDescent="0.25">
      <c r="A5" s="37"/>
      <c r="B5" s="37"/>
      <c r="C5" s="37"/>
      <c r="D5" s="37"/>
      <c r="E5" s="37"/>
      <c r="F5" s="37"/>
      <c r="G5" s="37"/>
      <c r="H5" s="37"/>
      <c r="I5" s="37"/>
      <c r="J5" s="37"/>
      <c r="K5" s="37"/>
      <c r="L5" s="37"/>
      <c r="M5" s="37"/>
      <c r="N5" s="37"/>
      <c r="O5" s="37"/>
      <c r="P5" s="131"/>
      <c r="Q5" s="169"/>
      <c r="R5" s="18"/>
      <c r="S5" s="18"/>
      <c r="T5" s="18"/>
      <c r="U5" s="18" t="s">
        <v>309</v>
      </c>
      <c r="V5" s="18" t="s">
        <v>249</v>
      </c>
    </row>
    <row r="6" spans="1:24" x14ac:dyDescent="0.25">
      <c r="A6" s="19" t="s">
        <v>48</v>
      </c>
      <c r="B6" s="22"/>
      <c r="C6" s="22"/>
      <c r="D6" s="22"/>
      <c r="E6" s="22"/>
      <c r="F6" s="22"/>
      <c r="G6" s="22"/>
      <c r="P6" s="141"/>
      <c r="Q6" s="178"/>
    </row>
    <row r="7" spans="1:24" x14ac:dyDescent="0.25">
      <c r="A7" s="19"/>
      <c r="B7" s="22"/>
      <c r="C7" s="22"/>
      <c r="D7" s="22"/>
      <c r="E7" s="22"/>
      <c r="F7" s="22"/>
      <c r="G7" s="22"/>
      <c r="H7" s="22"/>
      <c r="I7" s="22"/>
      <c r="J7" s="22"/>
      <c r="K7" s="22"/>
      <c r="L7" s="22"/>
      <c r="M7" s="22"/>
      <c r="P7" s="141"/>
      <c r="Q7" s="178"/>
    </row>
    <row r="8" spans="1:24" x14ac:dyDescent="0.25">
      <c r="A8" s="19" t="s">
        <v>37</v>
      </c>
      <c r="H8" s="44"/>
      <c r="P8" s="141"/>
      <c r="Q8" s="178"/>
    </row>
    <row r="9" spans="1:24" x14ac:dyDescent="0.25">
      <c r="A9" s="19" t="s">
        <v>244</v>
      </c>
      <c r="B9" s="22">
        <v>19702</v>
      </c>
      <c r="C9" s="22">
        <v>23781</v>
      </c>
      <c r="D9" s="22">
        <v>23400</v>
      </c>
      <c r="E9" s="22">
        <v>23000</v>
      </c>
      <c r="F9" s="22">
        <v>25234</v>
      </c>
      <c r="G9" s="22">
        <v>24184</v>
      </c>
      <c r="H9" s="22">
        <v>26979</v>
      </c>
      <c r="I9" s="22">
        <v>24647</v>
      </c>
      <c r="J9" s="22">
        <v>23158</v>
      </c>
      <c r="K9" s="22">
        <v>23230</v>
      </c>
      <c r="L9" s="22">
        <v>25843</v>
      </c>
      <c r="M9" s="22">
        <v>32313</v>
      </c>
      <c r="N9" s="22">
        <v>40160</v>
      </c>
      <c r="O9" s="22">
        <v>44651</v>
      </c>
      <c r="P9" s="133">
        <v>55615</v>
      </c>
      <c r="Q9" s="171">
        <v>62682</v>
      </c>
      <c r="R9" s="22">
        <v>54957</v>
      </c>
      <c r="S9" s="22">
        <v>53504</v>
      </c>
      <c r="T9" s="22">
        <v>55431</v>
      </c>
      <c r="U9" s="22">
        <v>70927</v>
      </c>
      <c r="V9" s="22">
        <v>79027</v>
      </c>
      <c r="X9" s="44"/>
    </row>
    <row r="10" spans="1:24" x14ac:dyDescent="0.25">
      <c r="A10" s="23" t="s">
        <v>91</v>
      </c>
      <c r="B10" s="24">
        <v>15951</v>
      </c>
      <c r="C10" s="24">
        <v>20111</v>
      </c>
      <c r="D10" s="24">
        <v>19857</v>
      </c>
      <c r="E10" s="24">
        <v>18924</v>
      </c>
      <c r="F10" s="24">
        <v>21161</v>
      </c>
      <c r="G10" s="24">
        <v>19864</v>
      </c>
      <c r="H10" s="24">
        <v>22680</v>
      </c>
      <c r="I10" s="24">
        <v>21043</v>
      </c>
      <c r="J10" s="24">
        <v>20118</v>
      </c>
      <c r="K10" s="24">
        <v>19926</v>
      </c>
      <c r="L10" s="24">
        <v>22638</v>
      </c>
      <c r="M10" s="24">
        <v>28439</v>
      </c>
      <c r="N10" s="24">
        <v>34451</v>
      </c>
      <c r="O10" s="24">
        <v>38779</v>
      </c>
      <c r="P10" s="134">
        <v>48232</v>
      </c>
      <c r="Q10" s="172">
        <v>54010</v>
      </c>
      <c r="R10" s="24">
        <v>48534</v>
      </c>
      <c r="S10" s="24">
        <v>47872</v>
      </c>
      <c r="T10" s="24">
        <v>49493</v>
      </c>
      <c r="U10" s="24">
        <v>63015</v>
      </c>
      <c r="V10" s="24">
        <v>71580</v>
      </c>
      <c r="X10" s="44"/>
    </row>
    <row r="11" spans="1:24" ht="15.6" x14ac:dyDescent="0.25">
      <c r="A11" s="23" t="s">
        <v>271</v>
      </c>
      <c r="B11" s="24">
        <v>380</v>
      </c>
      <c r="C11" s="24">
        <v>466</v>
      </c>
      <c r="D11" s="24">
        <v>672</v>
      </c>
      <c r="E11" s="24">
        <v>681</v>
      </c>
      <c r="F11" s="24">
        <v>622</v>
      </c>
      <c r="G11" s="24">
        <v>541</v>
      </c>
      <c r="H11" s="24">
        <v>492</v>
      </c>
      <c r="I11" s="24">
        <v>629</v>
      </c>
      <c r="J11" s="24">
        <v>585</v>
      </c>
      <c r="K11" s="24">
        <v>634</v>
      </c>
      <c r="L11" s="24">
        <v>552</v>
      </c>
      <c r="M11" s="24">
        <v>851</v>
      </c>
      <c r="N11" s="24">
        <v>1004</v>
      </c>
      <c r="O11" s="24">
        <v>1023</v>
      </c>
      <c r="P11" s="134">
        <v>1078</v>
      </c>
      <c r="Q11" s="172">
        <v>1185</v>
      </c>
      <c r="R11" s="24">
        <v>1273</v>
      </c>
      <c r="S11" s="24">
        <v>1307</v>
      </c>
      <c r="T11" s="24">
        <v>1355</v>
      </c>
      <c r="U11" s="24">
        <v>1700</v>
      </c>
      <c r="V11" s="24">
        <v>1362</v>
      </c>
      <c r="X11" s="44"/>
    </row>
    <row r="12" spans="1:24" x14ac:dyDescent="0.25">
      <c r="A12" s="23" t="s">
        <v>92</v>
      </c>
      <c r="B12" s="24">
        <v>569</v>
      </c>
      <c r="C12" s="24">
        <v>663</v>
      </c>
      <c r="D12" s="24">
        <v>614</v>
      </c>
      <c r="E12" s="24">
        <v>648</v>
      </c>
      <c r="F12" s="24">
        <v>719</v>
      </c>
      <c r="G12" s="24">
        <v>648</v>
      </c>
      <c r="H12" s="24">
        <v>771</v>
      </c>
      <c r="I12" s="24">
        <v>715</v>
      </c>
      <c r="J12" s="24">
        <v>723</v>
      </c>
      <c r="K12" s="24">
        <v>778</v>
      </c>
      <c r="L12" s="24">
        <v>769</v>
      </c>
      <c r="M12" s="24">
        <v>855</v>
      </c>
      <c r="N12" s="24">
        <v>988</v>
      </c>
      <c r="O12" s="24">
        <v>1069</v>
      </c>
      <c r="P12" s="134">
        <v>1226</v>
      </c>
      <c r="Q12" s="172">
        <v>1874</v>
      </c>
      <c r="R12" s="24">
        <v>1528</v>
      </c>
      <c r="S12" s="24">
        <v>1795</v>
      </c>
      <c r="T12" s="24">
        <v>1827</v>
      </c>
      <c r="U12" s="24">
        <v>2556</v>
      </c>
      <c r="V12" s="24">
        <v>2266</v>
      </c>
      <c r="X12" s="44"/>
    </row>
    <row r="13" spans="1:24" x14ac:dyDescent="0.25">
      <c r="A13" s="23" t="s">
        <v>93</v>
      </c>
      <c r="B13" s="24">
        <v>278</v>
      </c>
      <c r="C13" s="24">
        <v>298</v>
      </c>
      <c r="D13" s="24">
        <v>354</v>
      </c>
      <c r="E13" s="24">
        <v>363</v>
      </c>
      <c r="F13" s="24">
        <v>597</v>
      </c>
      <c r="G13" s="24">
        <v>383</v>
      </c>
      <c r="H13" s="24">
        <v>604</v>
      </c>
      <c r="I13" s="24">
        <v>482</v>
      </c>
      <c r="J13" s="24">
        <v>433</v>
      </c>
      <c r="K13" s="24">
        <v>639</v>
      </c>
      <c r="L13" s="24">
        <v>798</v>
      </c>
      <c r="M13" s="24">
        <v>960</v>
      </c>
      <c r="N13" s="24">
        <v>1401</v>
      </c>
      <c r="O13" s="24">
        <v>1233</v>
      </c>
      <c r="P13" s="134">
        <v>1454</v>
      </c>
      <c r="Q13" s="172">
        <v>1693</v>
      </c>
      <c r="R13" s="24">
        <v>1730</v>
      </c>
      <c r="S13" s="24">
        <v>1590</v>
      </c>
      <c r="T13" s="24">
        <v>1625</v>
      </c>
      <c r="U13" s="24">
        <v>2326</v>
      </c>
      <c r="V13" s="24">
        <v>2434</v>
      </c>
      <c r="X13" s="44"/>
    </row>
    <row r="14" spans="1:24" x14ac:dyDescent="0.25">
      <c r="A14" s="23" t="s">
        <v>94</v>
      </c>
      <c r="B14" s="24">
        <v>66</v>
      </c>
      <c r="C14" s="24">
        <v>57</v>
      </c>
      <c r="D14" s="24">
        <v>53</v>
      </c>
      <c r="E14" s="24">
        <v>64</v>
      </c>
      <c r="F14" s="24">
        <v>149</v>
      </c>
      <c r="G14" s="24">
        <v>141</v>
      </c>
      <c r="H14" s="24">
        <v>79</v>
      </c>
      <c r="I14" s="24">
        <v>114</v>
      </c>
      <c r="J14" s="24">
        <v>155</v>
      </c>
      <c r="K14" s="24">
        <v>213</v>
      </c>
      <c r="L14" s="24">
        <v>189</v>
      </c>
      <c r="M14" s="24">
        <v>221</v>
      </c>
      <c r="N14" s="24">
        <v>353</v>
      </c>
      <c r="O14" s="24">
        <v>388</v>
      </c>
      <c r="P14" s="134">
        <v>446</v>
      </c>
      <c r="Q14" s="172">
        <v>579</v>
      </c>
      <c r="R14" s="24">
        <v>373</v>
      </c>
      <c r="S14" s="24">
        <v>390</v>
      </c>
      <c r="T14" s="24">
        <v>558</v>
      </c>
      <c r="U14" s="24">
        <v>770</v>
      </c>
      <c r="V14" s="24">
        <v>832</v>
      </c>
    </row>
    <row r="15" spans="1:24" ht="15.6" x14ac:dyDescent="0.25">
      <c r="A15" s="23" t="s">
        <v>270</v>
      </c>
      <c r="B15" s="24">
        <v>2458</v>
      </c>
      <c r="C15" s="24">
        <v>2186</v>
      </c>
      <c r="D15" s="24">
        <v>1850</v>
      </c>
      <c r="E15" s="24">
        <v>2320</v>
      </c>
      <c r="F15" s="24">
        <v>1986</v>
      </c>
      <c r="G15" s="24">
        <v>2607</v>
      </c>
      <c r="H15" s="24">
        <v>2353</v>
      </c>
      <c r="I15" s="24">
        <v>1664</v>
      </c>
      <c r="J15" s="24">
        <v>1144</v>
      </c>
      <c r="K15" s="24">
        <v>1040</v>
      </c>
      <c r="L15" s="24">
        <v>897</v>
      </c>
      <c r="M15" s="24">
        <v>987</v>
      </c>
      <c r="N15" s="24">
        <v>1963</v>
      </c>
      <c r="O15" s="24">
        <v>2159</v>
      </c>
      <c r="P15" s="134">
        <v>3179</v>
      </c>
      <c r="Q15" s="172">
        <v>3341</v>
      </c>
      <c r="R15" s="24">
        <v>1519</v>
      </c>
      <c r="S15" s="24">
        <v>550</v>
      </c>
      <c r="T15" s="24">
        <v>573</v>
      </c>
      <c r="U15" s="24">
        <v>560</v>
      </c>
      <c r="V15" s="24">
        <v>553</v>
      </c>
    </row>
    <row r="16" spans="1:24" x14ac:dyDescent="0.25">
      <c r="B16" s="44"/>
      <c r="C16" s="44"/>
      <c r="D16" s="44"/>
      <c r="E16" s="44"/>
      <c r="F16" s="44"/>
      <c r="G16" s="44"/>
      <c r="H16" s="44"/>
      <c r="I16" s="44"/>
      <c r="J16" s="44"/>
      <c r="K16" s="44"/>
      <c r="L16" s="44"/>
      <c r="M16" s="44"/>
      <c r="N16" s="38"/>
      <c r="O16" s="38"/>
      <c r="P16" s="142"/>
      <c r="Q16" s="179"/>
      <c r="R16" s="38"/>
      <c r="S16" s="38"/>
      <c r="T16" s="38"/>
      <c r="U16" s="38"/>
      <c r="V16" s="38"/>
    </row>
    <row r="17" spans="1:24" ht="15.6" x14ac:dyDescent="0.25">
      <c r="A17" s="19" t="s">
        <v>41</v>
      </c>
      <c r="H17" s="44"/>
      <c r="I17" s="44"/>
      <c r="J17" s="44"/>
      <c r="N17" s="38"/>
      <c r="O17" s="38"/>
      <c r="P17" s="142"/>
      <c r="Q17" s="179"/>
      <c r="R17" s="38"/>
      <c r="S17" s="38"/>
      <c r="T17" s="38"/>
      <c r="U17" s="38"/>
      <c r="V17" s="38"/>
    </row>
    <row r="18" spans="1:24" x14ac:dyDescent="0.25">
      <c r="A18" s="19" t="s">
        <v>244</v>
      </c>
      <c r="B18" s="22">
        <v>9864</v>
      </c>
      <c r="C18" s="22">
        <v>10418</v>
      </c>
      <c r="D18" s="22">
        <v>11899</v>
      </c>
      <c r="E18" s="22">
        <v>11592</v>
      </c>
      <c r="F18" s="22">
        <v>12219</v>
      </c>
      <c r="G18" s="22">
        <v>13706</v>
      </c>
      <c r="H18" s="22">
        <v>14346</v>
      </c>
      <c r="I18" s="22">
        <v>15832</v>
      </c>
      <c r="J18" s="22">
        <v>16563</v>
      </c>
      <c r="K18" s="22">
        <v>17216</v>
      </c>
      <c r="L18" s="22">
        <v>19048</v>
      </c>
      <c r="M18" s="22">
        <v>24979</v>
      </c>
      <c r="N18" s="22">
        <v>32490</v>
      </c>
      <c r="O18" s="22">
        <v>36347</v>
      </c>
      <c r="P18" s="133">
        <v>45358</v>
      </c>
      <c r="Q18" s="171">
        <v>50751</v>
      </c>
      <c r="R18" s="22">
        <v>42954</v>
      </c>
      <c r="S18" s="22">
        <v>41719</v>
      </c>
      <c r="T18" s="22">
        <v>39209</v>
      </c>
      <c r="U18" s="22">
        <v>51559</v>
      </c>
      <c r="V18" s="22">
        <v>57242</v>
      </c>
      <c r="X18" s="44"/>
    </row>
    <row r="19" spans="1:24" x14ac:dyDescent="0.25">
      <c r="A19" s="23" t="s">
        <v>91</v>
      </c>
      <c r="B19" s="24">
        <v>7414</v>
      </c>
      <c r="C19" s="24">
        <v>8039</v>
      </c>
      <c r="D19" s="24">
        <v>9174</v>
      </c>
      <c r="E19" s="24">
        <v>8811</v>
      </c>
      <c r="F19" s="24">
        <v>9550</v>
      </c>
      <c r="G19" s="24">
        <v>10707</v>
      </c>
      <c r="H19" s="24">
        <v>11306</v>
      </c>
      <c r="I19" s="24">
        <v>12918</v>
      </c>
      <c r="J19" s="24">
        <v>13959</v>
      </c>
      <c r="K19" s="24">
        <v>14375</v>
      </c>
      <c r="L19" s="24">
        <v>16371</v>
      </c>
      <c r="M19" s="24">
        <v>21751</v>
      </c>
      <c r="N19" s="24">
        <v>27703</v>
      </c>
      <c r="O19" s="24">
        <v>31123</v>
      </c>
      <c r="P19" s="134">
        <v>38613</v>
      </c>
      <c r="Q19" s="172">
        <v>43054</v>
      </c>
      <c r="R19" s="24">
        <v>37402</v>
      </c>
      <c r="S19" s="24">
        <v>37004</v>
      </c>
      <c r="T19" s="24">
        <v>34110</v>
      </c>
      <c r="U19" s="24">
        <v>44973</v>
      </c>
      <c r="V19" s="24">
        <v>50575</v>
      </c>
      <c r="X19" s="44"/>
    </row>
    <row r="20" spans="1:24" ht="15.6" x14ac:dyDescent="0.25">
      <c r="A20" s="23" t="s">
        <v>271</v>
      </c>
      <c r="B20" s="24">
        <v>351</v>
      </c>
      <c r="C20" s="24">
        <v>411</v>
      </c>
      <c r="D20" s="24">
        <v>641</v>
      </c>
      <c r="E20" s="24">
        <v>583</v>
      </c>
      <c r="F20" s="24">
        <v>434</v>
      </c>
      <c r="G20" s="24">
        <v>439</v>
      </c>
      <c r="H20" s="24">
        <v>406</v>
      </c>
      <c r="I20" s="24">
        <v>540</v>
      </c>
      <c r="J20" s="24">
        <v>484</v>
      </c>
      <c r="K20" s="24">
        <v>621</v>
      </c>
      <c r="L20" s="24">
        <v>536</v>
      </c>
      <c r="M20" s="24">
        <v>813</v>
      </c>
      <c r="N20" s="24">
        <v>938</v>
      </c>
      <c r="O20" s="24">
        <v>966</v>
      </c>
      <c r="P20" s="134">
        <v>1056</v>
      </c>
      <c r="Q20" s="172">
        <v>1109</v>
      </c>
      <c r="R20" s="24">
        <v>1118</v>
      </c>
      <c r="S20" s="24">
        <v>1159</v>
      </c>
      <c r="T20" s="24">
        <v>1215</v>
      </c>
      <c r="U20" s="24">
        <v>1554</v>
      </c>
      <c r="V20" s="24">
        <v>1309</v>
      </c>
      <c r="X20" s="44"/>
    </row>
    <row r="21" spans="1:24" x14ac:dyDescent="0.25">
      <c r="A21" s="23" t="s">
        <v>92</v>
      </c>
      <c r="B21" s="24">
        <v>370</v>
      </c>
      <c r="C21" s="24">
        <v>385</v>
      </c>
      <c r="D21" s="24">
        <v>425</v>
      </c>
      <c r="E21" s="24">
        <v>446</v>
      </c>
      <c r="F21" s="24">
        <v>497</v>
      </c>
      <c r="G21" s="24">
        <v>442</v>
      </c>
      <c r="H21" s="24">
        <v>535</v>
      </c>
      <c r="I21" s="24">
        <v>521</v>
      </c>
      <c r="J21" s="24">
        <v>587</v>
      </c>
      <c r="K21" s="24">
        <v>599</v>
      </c>
      <c r="L21" s="24">
        <v>626</v>
      </c>
      <c r="M21" s="24">
        <v>681</v>
      </c>
      <c r="N21" s="24">
        <v>888</v>
      </c>
      <c r="O21" s="24">
        <v>966</v>
      </c>
      <c r="P21" s="134">
        <v>1097</v>
      </c>
      <c r="Q21" s="172">
        <v>1588</v>
      </c>
      <c r="R21" s="24">
        <v>1325</v>
      </c>
      <c r="S21" s="24">
        <v>1476</v>
      </c>
      <c r="T21" s="24">
        <v>1529</v>
      </c>
      <c r="U21" s="24">
        <v>1832</v>
      </c>
      <c r="V21" s="24">
        <v>1981</v>
      </c>
      <c r="X21" s="44"/>
    </row>
    <row r="22" spans="1:24" x14ac:dyDescent="0.25">
      <c r="A22" s="23" t="s">
        <v>93</v>
      </c>
      <c r="B22" s="24">
        <v>169</v>
      </c>
      <c r="C22" s="24">
        <v>150</v>
      </c>
      <c r="D22" s="24">
        <v>182</v>
      </c>
      <c r="E22" s="24">
        <v>222</v>
      </c>
      <c r="F22" s="24">
        <v>235</v>
      </c>
      <c r="G22" s="24">
        <v>213</v>
      </c>
      <c r="H22" s="24">
        <v>319</v>
      </c>
      <c r="I22" s="24">
        <v>354</v>
      </c>
      <c r="J22" s="24">
        <v>321</v>
      </c>
      <c r="K22" s="24">
        <v>490</v>
      </c>
      <c r="L22" s="24">
        <v>488</v>
      </c>
      <c r="M22" s="24">
        <v>704</v>
      </c>
      <c r="N22" s="24">
        <v>949</v>
      </c>
      <c r="O22" s="24">
        <v>1068</v>
      </c>
      <c r="P22" s="134">
        <v>1300</v>
      </c>
      <c r="Q22" s="172">
        <v>1490</v>
      </c>
      <c r="R22" s="24">
        <v>1525</v>
      </c>
      <c r="S22" s="24">
        <v>1246</v>
      </c>
      <c r="T22" s="24">
        <v>1296</v>
      </c>
      <c r="U22" s="24">
        <v>1992</v>
      </c>
      <c r="V22" s="24">
        <v>2119</v>
      </c>
      <c r="X22" s="44"/>
    </row>
    <row r="23" spans="1:24" x14ac:dyDescent="0.25">
      <c r="A23" s="23" t="s">
        <v>94</v>
      </c>
      <c r="B23" s="24">
        <v>60</v>
      </c>
      <c r="C23" s="24">
        <v>44</v>
      </c>
      <c r="D23" s="24">
        <v>51</v>
      </c>
      <c r="E23" s="24">
        <v>58</v>
      </c>
      <c r="F23" s="24">
        <v>140</v>
      </c>
      <c r="G23" s="24">
        <v>129</v>
      </c>
      <c r="H23" s="24">
        <v>71</v>
      </c>
      <c r="I23" s="24">
        <v>102</v>
      </c>
      <c r="J23" s="24">
        <v>148</v>
      </c>
      <c r="K23" s="24">
        <v>211</v>
      </c>
      <c r="L23" s="24">
        <v>187</v>
      </c>
      <c r="M23" s="24">
        <v>215</v>
      </c>
      <c r="N23" s="24">
        <v>340</v>
      </c>
      <c r="O23" s="24">
        <v>387</v>
      </c>
      <c r="P23" s="134">
        <v>443</v>
      </c>
      <c r="Q23" s="172">
        <v>570</v>
      </c>
      <c r="R23" s="24">
        <v>369</v>
      </c>
      <c r="S23" s="24">
        <v>380</v>
      </c>
      <c r="T23" s="24">
        <v>545</v>
      </c>
      <c r="U23" s="24">
        <v>728</v>
      </c>
      <c r="V23" s="24">
        <v>768</v>
      </c>
    </row>
    <row r="24" spans="1:24" ht="15.6" x14ac:dyDescent="0.25">
      <c r="A24" s="23" t="s">
        <v>270</v>
      </c>
      <c r="B24" s="24">
        <v>1500</v>
      </c>
      <c r="C24" s="24">
        <v>1389</v>
      </c>
      <c r="D24" s="24">
        <v>1426</v>
      </c>
      <c r="E24" s="24">
        <v>1472</v>
      </c>
      <c r="F24" s="24">
        <v>1363</v>
      </c>
      <c r="G24" s="24">
        <v>1776</v>
      </c>
      <c r="H24" s="24">
        <v>1709</v>
      </c>
      <c r="I24" s="24">
        <v>1397</v>
      </c>
      <c r="J24" s="24">
        <v>1064</v>
      </c>
      <c r="K24" s="24">
        <v>920</v>
      </c>
      <c r="L24" s="24">
        <v>840</v>
      </c>
      <c r="M24" s="24">
        <v>815</v>
      </c>
      <c r="N24" s="24">
        <v>1672</v>
      </c>
      <c r="O24" s="24">
        <v>1837</v>
      </c>
      <c r="P24" s="134">
        <v>2849</v>
      </c>
      <c r="Q24" s="172">
        <v>2940</v>
      </c>
      <c r="R24" s="24">
        <v>1215</v>
      </c>
      <c r="S24" s="24">
        <v>454</v>
      </c>
      <c r="T24" s="24">
        <v>514</v>
      </c>
      <c r="U24" s="24">
        <v>480</v>
      </c>
      <c r="V24" s="24">
        <v>490</v>
      </c>
    </row>
    <row r="25" spans="1:24" x14ac:dyDescent="0.25">
      <c r="H25" s="44"/>
      <c r="I25" s="44"/>
      <c r="J25" s="44"/>
      <c r="K25" s="44"/>
      <c r="L25" s="44"/>
      <c r="M25" s="44"/>
      <c r="N25" s="38"/>
      <c r="O25" s="38"/>
      <c r="P25" s="142"/>
      <c r="Q25" s="179"/>
      <c r="R25" s="38"/>
      <c r="S25" s="38"/>
      <c r="T25" s="38"/>
      <c r="U25" s="38"/>
      <c r="V25" s="38"/>
    </row>
    <row r="26" spans="1:24" ht="15.6" x14ac:dyDescent="0.25">
      <c r="A26" s="19" t="s">
        <v>42</v>
      </c>
      <c r="H26" s="44"/>
      <c r="I26" s="44"/>
      <c r="J26" s="44"/>
      <c r="N26" s="38"/>
      <c r="O26" s="38"/>
      <c r="P26" s="142"/>
      <c r="Q26" s="179"/>
      <c r="R26" s="38"/>
      <c r="S26" s="38"/>
      <c r="T26" s="38"/>
      <c r="U26" s="38"/>
      <c r="V26" s="38"/>
    </row>
    <row r="27" spans="1:24" x14ac:dyDescent="0.25">
      <c r="A27" s="19" t="s">
        <v>244</v>
      </c>
      <c r="B27" s="22">
        <v>9838</v>
      </c>
      <c r="C27" s="22">
        <v>13363</v>
      </c>
      <c r="D27" s="22">
        <v>11501</v>
      </c>
      <c r="E27" s="22">
        <v>11408</v>
      </c>
      <c r="F27" s="22">
        <v>13015</v>
      </c>
      <c r="G27" s="22">
        <v>10478</v>
      </c>
      <c r="H27" s="22">
        <v>12633</v>
      </c>
      <c r="I27" s="22">
        <v>8815</v>
      </c>
      <c r="J27" s="22">
        <v>6595</v>
      </c>
      <c r="K27" s="22">
        <v>6014</v>
      </c>
      <c r="L27" s="22">
        <v>6795</v>
      </c>
      <c r="M27" s="22">
        <v>7334</v>
      </c>
      <c r="N27" s="22">
        <v>7670</v>
      </c>
      <c r="O27" s="22">
        <v>8304</v>
      </c>
      <c r="P27" s="133">
        <v>10257</v>
      </c>
      <c r="Q27" s="171">
        <v>11931</v>
      </c>
      <c r="R27" s="22">
        <v>12003</v>
      </c>
      <c r="S27" s="22">
        <v>11785</v>
      </c>
      <c r="T27" s="22">
        <v>16222</v>
      </c>
      <c r="U27" s="22">
        <v>19368</v>
      </c>
      <c r="V27" s="22">
        <v>21785</v>
      </c>
      <c r="X27" s="44"/>
    </row>
    <row r="28" spans="1:24" x14ac:dyDescent="0.25">
      <c r="A28" s="23" t="s">
        <v>91</v>
      </c>
      <c r="B28" s="24">
        <v>8537</v>
      </c>
      <c r="C28" s="24">
        <v>12072</v>
      </c>
      <c r="D28" s="24">
        <v>10683</v>
      </c>
      <c r="E28" s="24">
        <v>10113</v>
      </c>
      <c r="F28" s="24">
        <v>11611</v>
      </c>
      <c r="G28" s="24">
        <v>9157</v>
      </c>
      <c r="H28" s="24">
        <v>11374</v>
      </c>
      <c r="I28" s="24">
        <v>8125</v>
      </c>
      <c r="J28" s="24">
        <v>6159</v>
      </c>
      <c r="K28" s="24">
        <v>5551</v>
      </c>
      <c r="L28" s="24">
        <v>6267</v>
      </c>
      <c r="M28" s="24">
        <v>6688</v>
      </c>
      <c r="N28" s="24">
        <v>6748</v>
      </c>
      <c r="O28" s="24">
        <v>7656</v>
      </c>
      <c r="P28" s="134">
        <v>9619</v>
      </c>
      <c r="Q28" s="172">
        <v>10956</v>
      </c>
      <c r="R28" s="24">
        <v>11132</v>
      </c>
      <c r="S28" s="24">
        <v>10868</v>
      </c>
      <c r="T28" s="24">
        <v>15383</v>
      </c>
      <c r="U28" s="24">
        <v>18042</v>
      </c>
      <c r="V28" s="24">
        <v>21005</v>
      </c>
      <c r="X28" s="44"/>
    </row>
    <row r="29" spans="1:24" ht="15.6" x14ac:dyDescent="0.25">
      <c r="A29" s="23" t="s">
        <v>271</v>
      </c>
      <c r="B29" s="24">
        <v>29</v>
      </c>
      <c r="C29" s="24">
        <v>55</v>
      </c>
      <c r="D29" s="24">
        <v>31</v>
      </c>
      <c r="E29" s="24">
        <v>98</v>
      </c>
      <c r="F29" s="24">
        <v>188</v>
      </c>
      <c r="G29" s="24">
        <v>102</v>
      </c>
      <c r="H29" s="24">
        <v>86</v>
      </c>
      <c r="I29" s="24">
        <v>89</v>
      </c>
      <c r="J29" s="24">
        <v>101</v>
      </c>
      <c r="K29" s="24">
        <v>13</v>
      </c>
      <c r="L29" s="24">
        <v>16</v>
      </c>
      <c r="M29" s="24">
        <v>38</v>
      </c>
      <c r="N29" s="24">
        <v>66</v>
      </c>
      <c r="O29" s="24">
        <v>57</v>
      </c>
      <c r="P29" s="134">
        <v>22</v>
      </c>
      <c r="Q29" s="172">
        <v>76</v>
      </c>
      <c r="R29" s="24">
        <v>155</v>
      </c>
      <c r="S29" s="24">
        <v>148</v>
      </c>
      <c r="T29" s="24">
        <v>140</v>
      </c>
      <c r="U29" s="24">
        <v>146</v>
      </c>
      <c r="V29" s="24">
        <v>53</v>
      </c>
    </row>
    <row r="30" spans="1:24" x14ac:dyDescent="0.25">
      <c r="A30" s="23" t="s">
        <v>92</v>
      </c>
      <c r="B30" s="24">
        <v>199</v>
      </c>
      <c r="C30" s="24">
        <v>278</v>
      </c>
      <c r="D30" s="24">
        <v>189</v>
      </c>
      <c r="E30" s="24">
        <v>202</v>
      </c>
      <c r="F30" s="24">
        <v>222</v>
      </c>
      <c r="G30" s="24">
        <v>206</v>
      </c>
      <c r="H30" s="24">
        <v>236</v>
      </c>
      <c r="I30" s="24">
        <v>194</v>
      </c>
      <c r="J30" s="24">
        <v>136</v>
      </c>
      <c r="K30" s="24">
        <v>179</v>
      </c>
      <c r="L30" s="24">
        <v>143</v>
      </c>
      <c r="M30" s="24">
        <v>174</v>
      </c>
      <c r="N30" s="24">
        <v>100</v>
      </c>
      <c r="O30" s="24">
        <v>103</v>
      </c>
      <c r="P30" s="134">
        <v>129</v>
      </c>
      <c r="Q30" s="172">
        <v>286</v>
      </c>
      <c r="R30" s="24">
        <v>203</v>
      </c>
      <c r="S30" s="24">
        <v>319</v>
      </c>
      <c r="T30" s="24">
        <v>298</v>
      </c>
      <c r="U30" s="24">
        <v>724</v>
      </c>
      <c r="V30" s="24">
        <v>285</v>
      </c>
    </row>
    <row r="31" spans="1:24" x14ac:dyDescent="0.25">
      <c r="A31" s="23" t="s">
        <v>93</v>
      </c>
      <c r="B31" s="24">
        <v>109</v>
      </c>
      <c r="C31" s="24">
        <v>148</v>
      </c>
      <c r="D31" s="24">
        <v>172</v>
      </c>
      <c r="E31" s="24">
        <v>141</v>
      </c>
      <c r="F31" s="24">
        <v>362</v>
      </c>
      <c r="G31" s="24">
        <v>170</v>
      </c>
      <c r="H31" s="24">
        <v>285</v>
      </c>
      <c r="I31" s="24">
        <v>128</v>
      </c>
      <c r="J31" s="24">
        <v>112</v>
      </c>
      <c r="K31" s="24">
        <v>149</v>
      </c>
      <c r="L31" s="24">
        <v>310</v>
      </c>
      <c r="M31" s="24">
        <v>256</v>
      </c>
      <c r="N31" s="24">
        <v>452</v>
      </c>
      <c r="O31" s="24">
        <v>165</v>
      </c>
      <c r="P31" s="134">
        <v>154</v>
      </c>
      <c r="Q31" s="172">
        <v>203</v>
      </c>
      <c r="R31" s="24">
        <v>205</v>
      </c>
      <c r="S31" s="24">
        <v>344</v>
      </c>
      <c r="T31" s="24">
        <v>329</v>
      </c>
      <c r="U31" s="24">
        <v>334</v>
      </c>
      <c r="V31" s="24">
        <v>315</v>
      </c>
    </row>
    <row r="32" spans="1:24" x14ac:dyDescent="0.25">
      <c r="A32" s="23" t="s">
        <v>94</v>
      </c>
      <c r="B32" s="24">
        <v>6</v>
      </c>
      <c r="C32" s="24">
        <v>13</v>
      </c>
      <c r="D32" s="24">
        <v>2</v>
      </c>
      <c r="E32" s="24">
        <v>6</v>
      </c>
      <c r="F32" s="24">
        <v>9</v>
      </c>
      <c r="G32" s="24">
        <v>12</v>
      </c>
      <c r="H32" s="24">
        <v>8</v>
      </c>
      <c r="I32" s="24">
        <v>12</v>
      </c>
      <c r="J32" s="24">
        <v>7</v>
      </c>
      <c r="K32" s="24">
        <v>2</v>
      </c>
      <c r="L32" s="24">
        <v>2</v>
      </c>
      <c r="M32" s="24">
        <v>6</v>
      </c>
      <c r="N32" s="24">
        <v>13</v>
      </c>
      <c r="O32" s="24">
        <v>1</v>
      </c>
      <c r="P32" s="134">
        <v>3</v>
      </c>
      <c r="Q32" s="172">
        <v>9</v>
      </c>
      <c r="R32" s="24">
        <v>4</v>
      </c>
      <c r="S32" s="24">
        <v>10</v>
      </c>
      <c r="T32" s="24">
        <v>13</v>
      </c>
      <c r="U32" s="24">
        <v>42</v>
      </c>
      <c r="V32" s="24">
        <v>64</v>
      </c>
    </row>
    <row r="33" spans="1:22" ht="15.6" x14ac:dyDescent="0.25">
      <c r="A33" s="23" t="s">
        <v>270</v>
      </c>
      <c r="B33" s="24">
        <v>958</v>
      </c>
      <c r="C33" s="24">
        <v>797</v>
      </c>
      <c r="D33" s="24">
        <v>424</v>
      </c>
      <c r="E33" s="24">
        <v>848</v>
      </c>
      <c r="F33" s="24">
        <v>623</v>
      </c>
      <c r="G33" s="24">
        <v>831</v>
      </c>
      <c r="H33" s="24">
        <v>644</v>
      </c>
      <c r="I33" s="24">
        <v>267</v>
      </c>
      <c r="J33" s="24">
        <v>80</v>
      </c>
      <c r="K33" s="24">
        <v>120</v>
      </c>
      <c r="L33" s="24">
        <v>57</v>
      </c>
      <c r="M33" s="24">
        <v>172</v>
      </c>
      <c r="N33" s="24">
        <v>291</v>
      </c>
      <c r="O33" s="24">
        <v>322</v>
      </c>
      <c r="P33" s="134">
        <v>330</v>
      </c>
      <c r="Q33" s="172">
        <v>401</v>
      </c>
      <c r="R33" s="24">
        <v>304</v>
      </c>
      <c r="S33" s="24">
        <v>96</v>
      </c>
      <c r="T33" s="24">
        <v>59</v>
      </c>
      <c r="U33" s="24">
        <v>80</v>
      </c>
      <c r="V33" s="24">
        <v>63</v>
      </c>
    </row>
    <row r="34" spans="1:22" ht="13.8" thickBot="1" x14ac:dyDescent="0.3">
      <c r="A34" s="39"/>
      <c r="B34" s="40"/>
      <c r="C34" s="40"/>
      <c r="D34" s="40"/>
      <c r="E34" s="40"/>
      <c r="F34" s="40"/>
      <c r="G34" s="40"/>
      <c r="H34" s="39"/>
      <c r="I34" s="39"/>
      <c r="J34" s="39"/>
      <c r="K34" s="49"/>
      <c r="L34" s="49"/>
      <c r="M34" s="49"/>
      <c r="N34" s="49"/>
      <c r="O34" s="49"/>
      <c r="P34" s="145"/>
      <c r="Q34" s="182"/>
      <c r="R34" s="49"/>
      <c r="S34" s="49"/>
      <c r="T34" s="49"/>
      <c r="U34" s="49"/>
      <c r="V34" s="49"/>
    </row>
    <row r="35" spans="1:22" x14ac:dyDescent="0.25">
      <c r="K35" s="44"/>
      <c r="L35" s="44"/>
      <c r="M35" s="44"/>
    </row>
    <row r="36" spans="1:22" ht="25.5" customHeight="1" x14ac:dyDescent="0.25">
      <c r="A36" s="306" t="s">
        <v>43</v>
      </c>
      <c r="B36" s="306"/>
      <c r="C36" s="306"/>
      <c r="D36" s="306"/>
      <c r="E36" s="306"/>
      <c r="F36" s="306"/>
      <c r="G36" s="306"/>
      <c r="H36" s="306"/>
      <c r="I36" s="306"/>
      <c r="J36" s="306"/>
      <c r="K36" s="306"/>
      <c r="L36" s="306"/>
      <c r="M36" s="306"/>
      <c r="N36" s="306"/>
      <c r="O36" s="306"/>
      <c r="P36" s="306"/>
      <c r="Q36" s="9"/>
      <c r="R36" s="9"/>
      <c r="S36" s="9"/>
      <c r="T36" s="9"/>
      <c r="U36" s="9"/>
    </row>
    <row r="37" spans="1:22" ht="25.5" customHeight="1" x14ac:dyDescent="0.25">
      <c r="A37" s="301" t="s">
        <v>53</v>
      </c>
      <c r="B37" s="301"/>
      <c r="C37" s="301"/>
      <c r="D37" s="301"/>
      <c r="E37" s="301"/>
      <c r="F37" s="301"/>
      <c r="G37" s="301"/>
      <c r="H37" s="301"/>
      <c r="I37" s="301"/>
      <c r="J37" s="301"/>
      <c r="K37" s="301"/>
      <c r="L37" s="301"/>
      <c r="M37" s="301"/>
      <c r="N37" s="301"/>
      <c r="O37" s="301"/>
      <c r="P37" s="301"/>
      <c r="Q37" s="33"/>
      <c r="R37" s="33"/>
      <c r="S37" s="33"/>
      <c r="T37" s="33"/>
      <c r="U37" s="33"/>
    </row>
    <row r="38" spans="1:22" ht="27" customHeight="1" x14ac:dyDescent="0.25">
      <c r="A38" s="301" t="s">
        <v>45</v>
      </c>
      <c r="B38" s="301"/>
      <c r="C38" s="301"/>
      <c r="D38" s="301"/>
      <c r="E38" s="301"/>
      <c r="F38" s="301"/>
      <c r="G38" s="301"/>
      <c r="H38" s="301"/>
      <c r="I38" s="301"/>
      <c r="J38" s="301"/>
      <c r="K38" s="301"/>
      <c r="L38" s="301"/>
      <c r="M38" s="301"/>
      <c r="N38" s="301"/>
      <c r="O38" s="301"/>
      <c r="P38" s="301"/>
      <c r="Q38" s="33"/>
      <c r="R38" s="33"/>
      <c r="S38" s="33"/>
      <c r="T38" s="33"/>
      <c r="U38" s="33"/>
    </row>
    <row r="39" spans="1:22" ht="62.55" customHeight="1" x14ac:dyDescent="0.25">
      <c r="A39" s="301" t="s">
        <v>300</v>
      </c>
      <c r="B39" s="311"/>
      <c r="C39" s="311"/>
      <c r="D39" s="311"/>
      <c r="E39" s="311"/>
      <c r="F39" s="311"/>
      <c r="G39" s="311"/>
      <c r="H39" s="311"/>
      <c r="I39" s="311"/>
      <c r="J39" s="311"/>
      <c r="K39" s="311"/>
      <c r="L39" s="311"/>
      <c r="M39" s="311"/>
      <c r="N39" s="311"/>
      <c r="O39" s="311"/>
      <c r="P39" s="311"/>
      <c r="Q39" s="33"/>
      <c r="R39" s="33"/>
      <c r="S39" s="33"/>
      <c r="T39" s="33"/>
      <c r="U39" s="33"/>
    </row>
    <row r="40" spans="1:22" ht="12.75" customHeight="1" x14ac:dyDescent="0.25">
      <c r="A40" s="301" t="s">
        <v>267</v>
      </c>
      <c r="B40" s="301"/>
      <c r="C40" s="301"/>
      <c r="D40" s="301"/>
      <c r="E40" s="301"/>
      <c r="F40" s="301"/>
      <c r="G40" s="301"/>
      <c r="H40" s="301"/>
      <c r="I40" s="301"/>
      <c r="J40" s="301"/>
      <c r="K40" s="301"/>
      <c r="L40" s="301"/>
      <c r="M40" s="301"/>
      <c r="N40" s="301"/>
      <c r="O40" s="301"/>
      <c r="P40" s="301"/>
      <c r="Q40" s="33"/>
      <c r="R40" s="33"/>
      <c r="S40" s="33"/>
      <c r="T40" s="33"/>
      <c r="U40" s="33"/>
    </row>
    <row r="41" spans="1:22" ht="25.35" customHeight="1" x14ac:dyDescent="0.25">
      <c r="A41" s="301" t="s">
        <v>268</v>
      </c>
      <c r="B41" s="301"/>
      <c r="C41" s="301"/>
      <c r="D41" s="301"/>
      <c r="E41" s="301"/>
      <c r="F41" s="301"/>
      <c r="G41" s="301"/>
      <c r="H41" s="301"/>
      <c r="I41" s="301"/>
      <c r="J41" s="301"/>
      <c r="K41" s="301"/>
      <c r="L41" s="301"/>
      <c r="M41" s="301"/>
      <c r="N41" s="301"/>
      <c r="O41" s="301"/>
      <c r="P41" s="301"/>
      <c r="Q41" s="33"/>
      <c r="R41" s="33"/>
      <c r="S41" s="33"/>
      <c r="T41" s="33"/>
      <c r="U41" s="33"/>
    </row>
    <row r="42" spans="1:22" ht="25.5" customHeight="1" x14ac:dyDescent="0.25">
      <c r="A42" s="301" t="s">
        <v>269</v>
      </c>
      <c r="B42" s="301"/>
      <c r="C42" s="301"/>
      <c r="D42" s="301"/>
      <c r="E42" s="301"/>
      <c r="F42" s="301"/>
      <c r="G42" s="301"/>
      <c r="H42" s="301"/>
      <c r="I42" s="301"/>
      <c r="J42" s="301"/>
      <c r="K42" s="301"/>
      <c r="L42" s="301"/>
      <c r="M42" s="301"/>
      <c r="N42" s="301"/>
      <c r="O42" s="301"/>
      <c r="P42" s="301"/>
      <c r="Q42" s="33"/>
      <c r="R42" s="33"/>
      <c r="S42" s="33"/>
      <c r="T42" s="33"/>
      <c r="U42" s="33"/>
    </row>
    <row r="43" spans="1:22" ht="25.5" customHeight="1" x14ac:dyDescent="0.25">
      <c r="A43" s="301" t="s">
        <v>46</v>
      </c>
      <c r="B43" s="302"/>
      <c r="C43" s="302"/>
      <c r="D43" s="302"/>
      <c r="E43" s="302"/>
      <c r="F43" s="302"/>
      <c r="G43" s="302"/>
      <c r="H43" s="302"/>
      <c r="I43" s="302"/>
      <c r="J43" s="302"/>
      <c r="K43" s="302"/>
      <c r="L43" s="302"/>
      <c r="M43" s="302"/>
      <c r="N43" s="302"/>
      <c r="O43" s="302"/>
      <c r="P43" s="302"/>
      <c r="Q43" s="33"/>
      <c r="R43" s="33"/>
      <c r="S43" s="33"/>
      <c r="T43" s="33"/>
      <c r="U43" s="33"/>
    </row>
    <row r="44" spans="1:22" ht="16.5" customHeight="1" x14ac:dyDescent="0.25">
      <c r="A44" s="34"/>
      <c r="B44" s="42"/>
      <c r="C44" s="42"/>
      <c r="D44" s="42"/>
      <c r="E44" s="42"/>
      <c r="F44" s="42"/>
      <c r="G44" s="42"/>
      <c r="H44" s="42"/>
      <c r="I44" s="42"/>
      <c r="J44" s="42"/>
    </row>
    <row r="45" spans="1:22" ht="42" customHeight="1" x14ac:dyDescent="0.25">
      <c r="A45" s="304" t="s">
        <v>98</v>
      </c>
      <c r="B45" s="304"/>
      <c r="C45" s="304"/>
      <c r="D45" s="304"/>
      <c r="E45" s="304"/>
      <c r="F45" s="304"/>
      <c r="G45" s="304"/>
      <c r="H45" s="304"/>
      <c r="I45" s="304"/>
      <c r="J45" s="304"/>
      <c r="K45" s="304"/>
      <c r="L45" s="304"/>
      <c r="M45" s="304"/>
      <c r="N45" s="304"/>
      <c r="O45" s="304"/>
      <c r="P45" s="304"/>
      <c r="Q45" s="124"/>
      <c r="R45" s="124"/>
      <c r="S45" s="124"/>
      <c r="T45" s="124"/>
      <c r="U45" s="124"/>
    </row>
  </sheetData>
  <mergeCells count="9">
    <mergeCell ref="A45:P45"/>
    <mergeCell ref="A36:P36"/>
    <mergeCell ref="A37:P37"/>
    <mergeCell ref="A38:P38"/>
    <mergeCell ref="A40:P40"/>
    <mergeCell ref="A41:P41"/>
    <mergeCell ref="A42:P42"/>
    <mergeCell ref="A39:P39"/>
    <mergeCell ref="A43:P43"/>
  </mergeCells>
  <pageMargins left="0.19685039370078702" right="0.19685039370078702" top="0.19685039370078702" bottom="0.19685039370078702" header="0.19685039370078702" footer="0.19685039370078702"/>
  <pageSetup paperSize="0" scale="92" fitToWidth="0" fitToHeight="0" orientation="landscape"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8B5C-8B8C-4C66-BC49-A9E78C78D0B3}">
  <dimension ref="A1:N50"/>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8.88671875" defaultRowHeight="13.2" x14ac:dyDescent="0.25"/>
  <cols>
    <col min="1" max="1" width="29.5546875" style="220" customWidth="1"/>
    <col min="2" max="6" width="8.44140625" style="220" customWidth="1"/>
    <col min="7" max="7" width="8.88671875" style="220" customWidth="1"/>
    <col min="8" max="16384" width="8.88671875" style="220"/>
  </cols>
  <sheetData>
    <row r="1" spans="1:14" ht="18" x14ac:dyDescent="0.3">
      <c r="A1" s="219" t="s">
        <v>329</v>
      </c>
    </row>
    <row r="2" spans="1:14" ht="13.8" thickBot="1" x14ac:dyDescent="0.3">
      <c r="A2" s="221"/>
      <c r="C2" s="222"/>
      <c r="D2" s="222"/>
      <c r="E2" s="222"/>
    </row>
    <row r="3" spans="1:14" x14ac:dyDescent="0.25">
      <c r="A3" s="223"/>
      <c r="B3" s="224"/>
      <c r="C3" s="224"/>
      <c r="D3" s="224"/>
      <c r="E3" s="224"/>
      <c r="F3" s="224"/>
      <c r="G3" s="224"/>
      <c r="H3" s="225"/>
      <c r="I3" s="226"/>
      <c r="J3" s="224"/>
      <c r="K3" s="224"/>
      <c r="L3" s="224"/>
      <c r="M3" s="224"/>
      <c r="N3" s="224"/>
    </row>
    <row r="4" spans="1:14" x14ac:dyDescent="0.25">
      <c r="A4" s="221"/>
      <c r="B4" s="221">
        <v>2012</v>
      </c>
      <c r="C4" s="221">
        <v>2013</v>
      </c>
      <c r="D4" s="221">
        <v>2014</v>
      </c>
      <c r="E4" s="221">
        <v>2015</v>
      </c>
      <c r="F4" s="221">
        <v>2016</v>
      </c>
      <c r="G4" s="221">
        <v>2017</v>
      </c>
      <c r="H4" s="227">
        <v>2018</v>
      </c>
      <c r="I4" s="228">
        <v>2019</v>
      </c>
      <c r="J4" s="221">
        <v>2020</v>
      </c>
      <c r="K4" s="221">
        <v>2021</v>
      </c>
      <c r="L4" s="221">
        <v>2022</v>
      </c>
      <c r="M4" s="221">
        <v>2023</v>
      </c>
      <c r="N4" s="221">
        <v>2024</v>
      </c>
    </row>
    <row r="5" spans="1:14" x14ac:dyDescent="0.25">
      <c r="A5" s="229"/>
      <c r="B5" s="229"/>
      <c r="C5" s="229"/>
      <c r="D5" s="229"/>
      <c r="E5" s="229"/>
      <c r="F5" s="229"/>
      <c r="G5" s="229"/>
      <c r="H5" s="230"/>
      <c r="I5" s="231" t="s">
        <v>328</v>
      </c>
      <c r="J5" s="232" t="s">
        <v>328</v>
      </c>
      <c r="K5" s="232" t="s">
        <v>328</v>
      </c>
      <c r="L5" s="232" t="s">
        <v>328</v>
      </c>
      <c r="M5" s="232" t="s">
        <v>328</v>
      </c>
      <c r="N5" s="232" t="s">
        <v>249</v>
      </c>
    </row>
    <row r="6" spans="1:14" x14ac:dyDescent="0.25">
      <c r="A6" s="233" t="s">
        <v>104</v>
      </c>
      <c r="H6" s="234"/>
      <c r="I6" s="235"/>
    </row>
    <row r="7" spans="1:14" x14ac:dyDescent="0.25">
      <c r="A7" s="221"/>
      <c r="B7" s="236"/>
      <c r="C7" s="237"/>
      <c r="D7" s="237"/>
      <c r="E7" s="237"/>
      <c r="F7" s="237"/>
      <c r="G7" s="237"/>
      <c r="H7" s="238"/>
      <c r="I7" s="239"/>
      <c r="J7" s="237"/>
      <c r="K7" s="237"/>
      <c r="L7" s="237"/>
      <c r="M7" s="237"/>
      <c r="N7" s="237"/>
    </row>
    <row r="8" spans="1:14" x14ac:dyDescent="0.25">
      <c r="A8" s="221" t="s">
        <v>90</v>
      </c>
      <c r="B8" s="236"/>
      <c r="C8" s="236"/>
      <c r="D8" s="236"/>
      <c r="E8" s="236"/>
      <c r="F8" s="236"/>
      <c r="G8" s="236"/>
      <c r="H8" s="238"/>
      <c r="I8" s="239"/>
      <c r="J8" s="237"/>
      <c r="K8" s="236"/>
      <c r="L8" s="236"/>
      <c r="M8" s="236"/>
      <c r="N8" s="236"/>
    </row>
    <row r="9" spans="1:14" x14ac:dyDescent="0.25">
      <c r="A9" s="240" t="s">
        <v>244</v>
      </c>
      <c r="B9" s="241">
        <v>6754</v>
      </c>
      <c r="C9" s="241">
        <v>6942</v>
      </c>
      <c r="D9" s="241">
        <v>7794</v>
      </c>
      <c r="E9" s="241">
        <v>9459</v>
      </c>
      <c r="F9" s="241">
        <v>11000</v>
      </c>
      <c r="G9" s="241">
        <v>11633</v>
      </c>
      <c r="H9" s="242">
        <v>12573</v>
      </c>
      <c r="I9" s="243">
        <v>12923</v>
      </c>
      <c r="J9" s="241">
        <v>11956</v>
      </c>
      <c r="K9" s="241">
        <v>11181</v>
      </c>
      <c r="L9" s="241">
        <v>10922</v>
      </c>
      <c r="M9" s="241">
        <v>12922</v>
      </c>
      <c r="N9" s="241">
        <v>13897</v>
      </c>
    </row>
    <row r="10" spans="1:14" ht="14.4" x14ac:dyDescent="0.3">
      <c r="A10" s="244" t="s">
        <v>91</v>
      </c>
      <c r="B10" s="237">
        <v>5657</v>
      </c>
      <c r="C10" s="237">
        <v>5889</v>
      </c>
      <c r="D10" s="237">
        <v>6719</v>
      </c>
      <c r="E10" s="237">
        <v>8223</v>
      </c>
      <c r="F10" s="237">
        <v>9452</v>
      </c>
      <c r="G10" s="237">
        <v>10041</v>
      </c>
      <c r="H10" s="238">
        <v>10900</v>
      </c>
      <c r="I10" s="239">
        <v>11127</v>
      </c>
      <c r="J10" s="237">
        <v>10294</v>
      </c>
      <c r="K10" s="237">
        <v>9442</v>
      </c>
      <c r="L10" s="237">
        <v>9200</v>
      </c>
      <c r="M10" s="237">
        <v>10917</v>
      </c>
      <c r="N10" s="237">
        <v>11781</v>
      </c>
    </row>
    <row r="11" spans="1:14" ht="16.2" x14ac:dyDescent="0.3">
      <c r="A11" s="244" t="s">
        <v>322</v>
      </c>
      <c r="B11" s="237">
        <v>262</v>
      </c>
      <c r="C11" s="237">
        <v>276</v>
      </c>
      <c r="D11" s="237">
        <v>294</v>
      </c>
      <c r="E11" s="237">
        <v>345</v>
      </c>
      <c r="F11" s="237">
        <v>414</v>
      </c>
      <c r="G11" s="237">
        <v>369</v>
      </c>
      <c r="H11" s="238">
        <v>394</v>
      </c>
      <c r="I11" s="239">
        <v>420</v>
      </c>
      <c r="J11" s="237">
        <v>399</v>
      </c>
      <c r="K11" s="237">
        <v>418</v>
      </c>
      <c r="L11" s="237">
        <v>413</v>
      </c>
      <c r="M11" s="237">
        <v>480</v>
      </c>
      <c r="N11" s="237">
        <v>444</v>
      </c>
    </row>
    <row r="12" spans="1:14" ht="14.4" x14ac:dyDescent="0.3">
      <c r="A12" s="244" t="s">
        <v>92</v>
      </c>
      <c r="B12" s="237">
        <v>322</v>
      </c>
      <c r="C12" s="237">
        <v>358</v>
      </c>
      <c r="D12" s="237">
        <v>361</v>
      </c>
      <c r="E12" s="237">
        <v>445</v>
      </c>
      <c r="F12" s="237">
        <v>515</v>
      </c>
      <c r="G12" s="237">
        <v>531</v>
      </c>
      <c r="H12" s="238">
        <v>586</v>
      </c>
      <c r="I12" s="239">
        <v>630</v>
      </c>
      <c r="J12" s="237">
        <v>539</v>
      </c>
      <c r="K12" s="237">
        <v>604</v>
      </c>
      <c r="L12" s="237">
        <v>613</v>
      </c>
      <c r="M12" s="237">
        <v>697</v>
      </c>
      <c r="N12" s="237">
        <v>726</v>
      </c>
    </row>
    <row r="13" spans="1:14" ht="14.4" x14ac:dyDescent="0.3">
      <c r="A13" s="244" t="s">
        <v>93</v>
      </c>
      <c r="B13" s="237">
        <v>205</v>
      </c>
      <c r="C13" s="237">
        <v>218</v>
      </c>
      <c r="D13" s="237">
        <v>270</v>
      </c>
      <c r="E13" s="237">
        <v>314</v>
      </c>
      <c r="F13" s="237">
        <v>392</v>
      </c>
      <c r="G13" s="237">
        <v>442</v>
      </c>
      <c r="H13" s="238">
        <v>471</v>
      </c>
      <c r="I13" s="239">
        <v>489</v>
      </c>
      <c r="J13" s="237">
        <v>477</v>
      </c>
      <c r="K13" s="237">
        <v>489</v>
      </c>
      <c r="L13" s="237">
        <v>464</v>
      </c>
      <c r="M13" s="237">
        <v>525</v>
      </c>
      <c r="N13" s="237">
        <v>597</v>
      </c>
    </row>
    <row r="14" spans="1:14" ht="14.4" x14ac:dyDescent="0.3">
      <c r="A14" s="244" t="s">
        <v>94</v>
      </c>
      <c r="B14" s="237">
        <v>75</v>
      </c>
      <c r="C14" s="237">
        <v>96</v>
      </c>
      <c r="D14" s="237">
        <v>91</v>
      </c>
      <c r="E14" s="237">
        <v>97</v>
      </c>
      <c r="F14" s="237">
        <v>141</v>
      </c>
      <c r="G14" s="237">
        <v>152</v>
      </c>
      <c r="H14" s="238">
        <v>147</v>
      </c>
      <c r="I14" s="239">
        <v>191</v>
      </c>
      <c r="J14" s="237">
        <v>142</v>
      </c>
      <c r="K14" s="237">
        <v>127</v>
      </c>
      <c r="L14" s="237">
        <v>139</v>
      </c>
      <c r="M14" s="237">
        <v>217</v>
      </c>
      <c r="N14" s="237">
        <v>255</v>
      </c>
    </row>
    <row r="15" spans="1:14" ht="16.2" x14ac:dyDescent="0.3">
      <c r="A15" s="264" t="s">
        <v>335</v>
      </c>
      <c r="B15" s="237">
        <v>233</v>
      </c>
      <c r="C15" s="237">
        <v>105</v>
      </c>
      <c r="D15" s="237">
        <v>59</v>
      </c>
      <c r="E15" s="237">
        <v>35</v>
      </c>
      <c r="F15" s="237">
        <v>86</v>
      </c>
      <c r="G15" s="237">
        <v>98</v>
      </c>
      <c r="H15" s="238">
        <v>75</v>
      </c>
      <c r="I15" s="239">
        <v>250</v>
      </c>
      <c r="J15" s="237">
        <v>319</v>
      </c>
      <c r="K15" s="237">
        <v>179</v>
      </c>
      <c r="L15" s="237">
        <v>143</v>
      </c>
      <c r="M15" s="237">
        <v>140</v>
      </c>
      <c r="N15" s="237">
        <v>166</v>
      </c>
    </row>
    <row r="16" spans="1:14" x14ac:dyDescent="0.25">
      <c r="B16" s="237"/>
      <c r="C16" s="237"/>
      <c r="D16" s="237"/>
      <c r="E16" s="237"/>
      <c r="F16" s="237"/>
      <c r="G16" s="237"/>
      <c r="H16" s="238"/>
      <c r="I16" s="239"/>
      <c r="J16" s="237"/>
      <c r="K16" s="237"/>
      <c r="L16" s="237"/>
      <c r="M16" s="237"/>
      <c r="N16" s="237"/>
    </row>
    <row r="17" spans="1:14" x14ac:dyDescent="0.25">
      <c r="A17" s="221" t="s">
        <v>96</v>
      </c>
      <c r="B17" s="236"/>
      <c r="H17" s="234"/>
      <c r="I17" s="235"/>
    </row>
    <row r="18" spans="1:14" x14ac:dyDescent="0.25">
      <c r="A18" s="240" t="s">
        <v>244</v>
      </c>
      <c r="B18" s="241">
        <v>5661</v>
      </c>
      <c r="C18" s="241">
        <v>5897</v>
      </c>
      <c r="D18" s="241">
        <v>6677</v>
      </c>
      <c r="E18" s="241">
        <v>8307</v>
      </c>
      <c r="F18" s="241">
        <v>9844</v>
      </c>
      <c r="G18" s="241">
        <v>10446</v>
      </c>
      <c r="H18" s="242">
        <v>11339</v>
      </c>
      <c r="I18" s="243">
        <v>11644</v>
      </c>
      <c r="J18" s="241">
        <v>10724</v>
      </c>
      <c r="K18" s="241">
        <v>10065</v>
      </c>
      <c r="L18" s="241">
        <v>9821</v>
      </c>
      <c r="M18" s="241">
        <v>11713</v>
      </c>
      <c r="N18" s="241">
        <v>12733</v>
      </c>
    </row>
    <row r="19" spans="1:14" ht="14.4" x14ac:dyDescent="0.3">
      <c r="A19" s="244" t="s">
        <v>91</v>
      </c>
      <c r="B19" s="237">
        <v>4682</v>
      </c>
      <c r="C19" s="237">
        <v>4955</v>
      </c>
      <c r="D19" s="237">
        <v>5710</v>
      </c>
      <c r="E19" s="237">
        <v>7193</v>
      </c>
      <c r="F19" s="237">
        <v>8423</v>
      </c>
      <c r="G19" s="237">
        <v>8980</v>
      </c>
      <c r="H19" s="238">
        <v>9794</v>
      </c>
      <c r="I19" s="239">
        <v>10001</v>
      </c>
      <c r="J19" s="237">
        <v>9219</v>
      </c>
      <c r="K19" s="237">
        <v>8478</v>
      </c>
      <c r="L19" s="237">
        <v>8245</v>
      </c>
      <c r="M19" s="237">
        <v>9873</v>
      </c>
      <c r="N19" s="237">
        <v>10775</v>
      </c>
    </row>
    <row r="20" spans="1:14" ht="16.2" x14ac:dyDescent="0.3">
      <c r="A20" s="244" t="s">
        <v>322</v>
      </c>
      <c r="B20" s="237">
        <v>248</v>
      </c>
      <c r="C20" s="237">
        <v>270</v>
      </c>
      <c r="D20" s="237">
        <v>287</v>
      </c>
      <c r="E20" s="237">
        <v>329</v>
      </c>
      <c r="F20" s="237">
        <v>399</v>
      </c>
      <c r="G20" s="237">
        <v>359</v>
      </c>
      <c r="H20" s="238">
        <v>382</v>
      </c>
      <c r="I20" s="239">
        <v>402</v>
      </c>
      <c r="J20" s="237">
        <v>379</v>
      </c>
      <c r="K20" s="237">
        <v>397</v>
      </c>
      <c r="L20" s="237">
        <v>395</v>
      </c>
      <c r="M20" s="237">
        <v>459</v>
      </c>
      <c r="N20" s="237">
        <v>426</v>
      </c>
    </row>
    <row r="21" spans="1:14" ht="14.4" x14ac:dyDescent="0.3">
      <c r="A21" s="244" t="s">
        <v>92</v>
      </c>
      <c r="B21" s="237">
        <v>285</v>
      </c>
      <c r="C21" s="237">
        <v>307</v>
      </c>
      <c r="D21" s="237">
        <v>312</v>
      </c>
      <c r="E21" s="237">
        <v>390</v>
      </c>
      <c r="F21" s="237">
        <v>465</v>
      </c>
      <c r="G21" s="237">
        <v>482</v>
      </c>
      <c r="H21" s="238">
        <v>531</v>
      </c>
      <c r="I21" s="239">
        <v>562</v>
      </c>
      <c r="J21" s="237">
        <v>481</v>
      </c>
      <c r="K21" s="237">
        <v>557</v>
      </c>
      <c r="L21" s="237">
        <v>556</v>
      </c>
      <c r="M21" s="237">
        <v>632</v>
      </c>
      <c r="N21" s="237">
        <v>668</v>
      </c>
    </row>
    <row r="22" spans="1:14" ht="14.4" x14ac:dyDescent="0.3">
      <c r="A22" s="244" t="s">
        <v>93</v>
      </c>
      <c r="B22" s="237">
        <v>162</v>
      </c>
      <c r="C22" s="237">
        <v>176</v>
      </c>
      <c r="D22" s="237">
        <v>219</v>
      </c>
      <c r="E22" s="237">
        <v>270</v>
      </c>
      <c r="F22" s="237">
        <v>338</v>
      </c>
      <c r="G22" s="237">
        <v>385</v>
      </c>
      <c r="H22" s="238">
        <v>423</v>
      </c>
      <c r="I22" s="239">
        <v>434</v>
      </c>
      <c r="J22" s="237">
        <v>412</v>
      </c>
      <c r="K22" s="237">
        <v>425</v>
      </c>
      <c r="L22" s="237">
        <v>406</v>
      </c>
      <c r="M22" s="237">
        <v>461</v>
      </c>
      <c r="N22" s="237">
        <v>545</v>
      </c>
    </row>
    <row r="23" spans="1:14" ht="14.4" x14ac:dyDescent="0.3">
      <c r="A23" s="244" t="s">
        <v>94</v>
      </c>
      <c r="B23" s="237">
        <v>71</v>
      </c>
      <c r="C23" s="237">
        <v>95</v>
      </c>
      <c r="D23" s="237">
        <v>90</v>
      </c>
      <c r="E23" s="237">
        <v>96</v>
      </c>
      <c r="F23" s="237">
        <v>139</v>
      </c>
      <c r="G23" s="237">
        <v>151</v>
      </c>
      <c r="H23" s="238">
        <v>145</v>
      </c>
      <c r="I23" s="239">
        <v>188</v>
      </c>
      <c r="J23" s="237">
        <v>140</v>
      </c>
      <c r="K23" s="237">
        <v>121</v>
      </c>
      <c r="L23" s="237">
        <v>134</v>
      </c>
      <c r="M23" s="237">
        <v>212</v>
      </c>
      <c r="N23" s="237">
        <v>243</v>
      </c>
    </row>
    <row r="24" spans="1:14" ht="16.2" x14ac:dyDescent="0.3">
      <c r="A24" s="264" t="s">
        <v>335</v>
      </c>
      <c r="B24" s="237">
        <v>213</v>
      </c>
      <c r="C24" s="237">
        <v>94</v>
      </c>
      <c r="D24" s="237">
        <v>59</v>
      </c>
      <c r="E24" s="237">
        <v>29</v>
      </c>
      <c r="F24" s="237">
        <v>80</v>
      </c>
      <c r="G24" s="237">
        <v>89</v>
      </c>
      <c r="H24" s="238">
        <v>64</v>
      </c>
      <c r="I24" s="239">
        <v>209</v>
      </c>
      <c r="J24" s="237">
        <v>272</v>
      </c>
      <c r="K24" s="237">
        <v>154</v>
      </c>
      <c r="L24" s="237">
        <v>130</v>
      </c>
      <c r="M24" s="237">
        <v>121</v>
      </c>
      <c r="N24" s="237">
        <v>140</v>
      </c>
    </row>
    <row r="25" spans="1:14" x14ac:dyDescent="0.25">
      <c r="A25" s="245"/>
      <c r="B25" s="237"/>
      <c r="C25" s="237"/>
      <c r="D25" s="237"/>
      <c r="E25" s="237"/>
      <c r="F25" s="237"/>
      <c r="G25" s="237"/>
      <c r="H25" s="238"/>
      <c r="I25" s="239"/>
      <c r="J25" s="237"/>
      <c r="K25" s="237"/>
      <c r="L25" s="237"/>
      <c r="M25" s="237"/>
      <c r="N25" s="237"/>
    </row>
    <row r="26" spans="1:14" x14ac:dyDescent="0.25">
      <c r="A26" s="221" t="s">
        <v>97</v>
      </c>
      <c r="B26" s="236"/>
      <c r="H26" s="234"/>
      <c r="I26" s="235"/>
    </row>
    <row r="27" spans="1:14" x14ac:dyDescent="0.25">
      <c r="A27" s="240" t="s">
        <v>244</v>
      </c>
      <c r="B27" s="246">
        <v>1093</v>
      </c>
      <c r="C27" s="246">
        <v>1045</v>
      </c>
      <c r="D27" s="246">
        <v>1117</v>
      </c>
      <c r="E27" s="246">
        <v>1152</v>
      </c>
      <c r="F27" s="246">
        <v>1156</v>
      </c>
      <c r="G27" s="246">
        <v>1187</v>
      </c>
      <c r="H27" s="247">
        <v>1234</v>
      </c>
      <c r="I27" s="248">
        <v>1279</v>
      </c>
      <c r="J27" s="246">
        <v>1232</v>
      </c>
      <c r="K27" s="246">
        <v>1116</v>
      </c>
      <c r="L27" s="246">
        <v>1101</v>
      </c>
      <c r="M27" s="246">
        <v>1209</v>
      </c>
      <c r="N27" s="246">
        <v>1164</v>
      </c>
    </row>
    <row r="28" spans="1:14" ht="14.4" x14ac:dyDescent="0.3">
      <c r="A28" s="244" t="s">
        <v>91</v>
      </c>
      <c r="B28" s="249">
        <v>975</v>
      </c>
      <c r="C28" s="249">
        <v>934</v>
      </c>
      <c r="D28" s="249">
        <v>1009</v>
      </c>
      <c r="E28" s="249">
        <v>1030</v>
      </c>
      <c r="F28" s="249">
        <v>1029</v>
      </c>
      <c r="G28" s="249">
        <v>1061</v>
      </c>
      <c r="H28" s="250">
        <v>1106</v>
      </c>
      <c r="I28" s="251">
        <v>1126</v>
      </c>
      <c r="J28" s="249">
        <v>1075</v>
      </c>
      <c r="K28" s="249">
        <v>964</v>
      </c>
      <c r="L28" s="249">
        <v>955</v>
      </c>
      <c r="M28" s="249">
        <v>1044</v>
      </c>
      <c r="N28" s="249">
        <v>1006</v>
      </c>
    </row>
    <row r="29" spans="1:14" ht="16.2" x14ac:dyDescent="0.3">
      <c r="A29" s="244" t="s">
        <v>322</v>
      </c>
      <c r="B29" s="249">
        <v>14</v>
      </c>
      <c r="C29" s="252" t="s">
        <v>323</v>
      </c>
      <c r="D29" s="252" t="s">
        <v>323</v>
      </c>
      <c r="E29" s="249">
        <v>16</v>
      </c>
      <c r="F29" s="249">
        <v>15</v>
      </c>
      <c r="G29" s="249">
        <v>10</v>
      </c>
      <c r="H29" s="250">
        <v>12</v>
      </c>
      <c r="I29" s="251">
        <v>18</v>
      </c>
      <c r="J29" s="249">
        <v>20</v>
      </c>
      <c r="K29" s="249">
        <v>21</v>
      </c>
      <c r="L29" s="249">
        <v>18</v>
      </c>
      <c r="M29" s="249">
        <v>21</v>
      </c>
      <c r="N29" s="249">
        <v>18</v>
      </c>
    </row>
    <row r="30" spans="1:14" ht="14.4" x14ac:dyDescent="0.3">
      <c r="A30" s="244" t="s">
        <v>92</v>
      </c>
      <c r="B30" s="249">
        <v>37</v>
      </c>
      <c r="C30" s="249">
        <v>51</v>
      </c>
      <c r="D30" s="249">
        <v>49</v>
      </c>
      <c r="E30" s="249">
        <v>55</v>
      </c>
      <c r="F30" s="249">
        <v>50</v>
      </c>
      <c r="G30" s="249">
        <v>49</v>
      </c>
      <c r="H30" s="250">
        <v>55</v>
      </c>
      <c r="I30" s="251">
        <v>68</v>
      </c>
      <c r="J30" s="249">
        <v>58</v>
      </c>
      <c r="K30" s="249">
        <v>47</v>
      </c>
      <c r="L30" s="249">
        <v>57</v>
      </c>
      <c r="M30" s="249">
        <v>65</v>
      </c>
      <c r="N30" s="249">
        <v>58</v>
      </c>
    </row>
    <row r="31" spans="1:14" ht="14.4" x14ac:dyDescent="0.3">
      <c r="A31" s="244" t="s">
        <v>93</v>
      </c>
      <c r="B31" s="249">
        <v>43</v>
      </c>
      <c r="C31" s="249">
        <v>42</v>
      </c>
      <c r="D31" s="249">
        <v>51</v>
      </c>
      <c r="E31" s="249">
        <v>44</v>
      </c>
      <c r="F31" s="249">
        <v>54</v>
      </c>
      <c r="G31" s="249">
        <v>57</v>
      </c>
      <c r="H31" s="250">
        <v>48</v>
      </c>
      <c r="I31" s="251">
        <v>55</v>
      </c>
      <c r="J31" s="249">
        <v>65</v>
      </c>
      <c r="K31" s="249">
        <v>64</v>
      </c>
      <c r="L31" s="249">
        <v>58</v>
      </c>
      <c r="M31" s="249">
        <v>64</v>
      </c>
      <c r="N31" s="249">
        <v>52</v>
      </c>
    </row>
    <row r="32" spans="1:14" ht="14.4" x14ac:dyDescent="0.3">
      <c r="A32" s="244" t="s">
        <v>94</v>
      </c>
      <c r="B32" s="249">
        <v>4</v>
      </c>
      <c r="C32" s="252" t="s">
        <v>323</v>
      </c>
      <c r="D32" s="252" t="s">
        <v>323</v>
      </c>
      <c r="E32" s="252" t="s">
        <v>323</v>
      </c>
      <c r="F32" s="252" t="s">
        <v>323</v>
      </c>
      <c r="G32" s="252" t="s">
        <v>323</v>
      </c>
      <c r="H32" s="252" t="s">
        <v>323</v>
      </c>
      <c r="I32" s="251">
        <v>3</v>
      </c>
      <c r="J32" s="252" t="s">
        <v>323</v>
      </c>
      <c r="K32" s="249">
        <v>6</v>
      </c>
      <c r="L32" s="249">
        <v>5</v>
      </c>
      <c r="M32" s="249">
        <v>5</v>
      </c>
      <c r="N32" s="249">
        <v>12</v>
      </c>
    </row>
    <row r="33" spans="1:14" ht="16.2" x14ac:dyDescent="0.3">
      <c r="A33" s="264" t="s">
        <v>335</v>
      </c>
      <c r="B33" s="249">
        <v>20</v>
      </c>
      <c r="C33" s="249">
        <v>11</v>
      </c>
      <c r="D33" s="249">
        <v>0</v>
      </c>
      <c r="E33" s="252" t="s">
        <v>323</v>
      </c>
      <c r="F33" s="252" t="s">
        <v>323</v>
      </c>
      <c r="G33" s="252" t="s">
        <v>323</v>
      </c>
      <c r="H33" s="252" t="s">
        <v>323</v>
      </c>
      <c r="I33" s="251">
        <v>41</v>
      </c>
      <c r="J33" s="252">
        <v>47</v>
      </c>
      <c r="K33" s="249">
        <v>25</v>
      </c>
      <c r="L33" s="249">
        <v>13</v>
      </c>
      <c r="M33" s="249">
        <v>19</v>
      </c>
      <c r="N33" s="249">
        <v>26</v>
      </c>
    </row>
    <row r="34" spans="1:14" ht="13.8" thickBot="1" x14ac:dyDescent="0.3">
      <c r="A34" s="222"/>
      <c r="B34" s="253"/>
      <c r="C34" s="253"/>
      <c r="D34" s="253"/>
      <c r="E34" s="253"/>
      <c r="F34" s="253"/>
      <c r="G34" s="253"/>
      <c r="H34" s="254"/>
      <c r="I34" s="255"/>
      <c r="J34" s="253"/>
      <c r="K34" s="253"/>
      <c r="L34" s="253"/>
      <c r="M34" s="253"/>
      <c r="N34" s="253"/>
    </row>
    <row r="35" spans="1:14" x14ac:dyDescent="0.25">
      <c r="A35" s="256"/>
    </row>
    <row r="36" spans="1:14" x14ac:dyDescent="0.25">
      <c r="A36" s="257" t="s">
        <v>292</v>
      </c>
    </row>
    <row r="37" spans="1:14" x14ac:dyDescent="0.25">
      <c r="A37" s="258" t="s">
        <v>324</v>
      </c>
    </row>
    <row r="39" spans="1:14" ht="14.25" customHeight="1" x14ac:dyDescent="0.3">
      <c r="A39" s="315" t="s">
        <v>43</v>
      </c>
      <c r="B39" s="315"/>
      <c r="C39" s="315"/>
      <c r="D39" s="315"/>
      <c r="E39" s="315"/>
      <c r="F39" s="315"/>
      <c r="G39" s="315"/>
      <c r="H39" s="315"/>
      <c r="I39" s="316"/>
      <c r="J39" s="316"/>
      <c r="K39" s="316"/>
      <c r="L39" s="316"/>
      <c r="M39" s="259"/>
      <c r="N39" s="259"/>
    </row>
    <row r="40" spans="1:14" ht="25.5" customHeight="1" x14ac:dyDescent="0.3">
      <c r="A40" s="312" t="s">
        <v>53</v>
      </c>
      <c r="B40" s="312"/>
      <c r="C40" s="312"/>
      <c r="D40" s="312"/>
      <c r="E40" s="312"/>
      <c r="F40" s="312"/>
      <c r="G40" s="312"/>
      <c r="H40" s="312"/>
      <c r="I40" s="313"/>
      <c r="J40" s="313"/>
      <c r="K40" s="313"/>
      <c r="L40" s="313"/>
      <c r="M40" s="260"/>
      <c r="N40" s="260"/>
    </row>
    <row r="41" spans="1:14" ht="25.5" customHeight="1" x14ac:dyDescent="0.3">
      <c r="A41" s="312" t="s">
        <v>67</v>
      </c>
      <c r="B41" s="312"/>
      <c r="C41" s="312"/>
      <c r="D41" s="312"/>
      <c r="E41" s="312"/>
      <c r="F41" s="312"/>
      <c r="G41" s="312"/>
      <c r="H41" s="312"/>
      <c r="I41" s="313"/>
      <c r="J41" s="313"/>
      <c r="K41" s="313"/>
      <c r="L41" s="313"/>
      <c r="M41" s="261"/>
      <c r="N41" s="261"/>
    </row>
    <row r="42" spans="1:14" ht="25.5" customHeight="1" x14ac:dyDescent="0.3">
      <c r="A42" s="312" t="s">
        <v>358</v>
      </c>
      <c r="B42" s="312"/>
      <c r="C42" s="312"/>
      <c r="D42" s="312"/>
      <c r="E42" s="312"/>
      <c r="F42" s="312"/>
      <c r="G42" s="312"/>
      <c r="H42" s="312"/>
      <c r="I42" s="313"/>
      <c r="J42" s="313"/>
      <c r="K42" s="313"/>
      <c r="L42" s="313"/>
      <c r="M42" s="261"/>
      <c r="N42" s="261"/>
    </row>
    <row r="43" spans="1:14" ht="82.8" customHeight="1" x14ac:dyDescent="0.3">
      <c r="A43" s="312" t="s">
        <v>301</v>
      </c>
      <c r="B43" s="312"/>
      <c r="C43" s="312"/>
      <c r="D43" s="312"/>
      <c r="E43" s="312"/>
      <c r="F43" s="312"/>
      <c r="G43" s="312"/>
      <c r="H43" s="312"/>
      <c r="I43" s="313"/>
      <c r="J43" s="313"/>
      <c r="K43" s="313"/>
      <c r="L43" s="313"/>
      <c r="M43" s="261"/>
      <c r="N43" s="261"/>
    </row>
    <row r="44" spans="1:14" ht="12.75" customHeight="1" x14ac:dyDescent="0.3">
      <c r="A44" s="312" t="s">
        <v>325</v>
      </c>
      <c r="B44" s="312"/>
      <c r="C44" s="312"/>
      <c r="D44" s="312"/>
      <c r="E44" s="312"/>
      <c r="F44" s="312"/>
      <c r="G44" s="312"/>
      <c r="H44" s="312"/>
      <c r="I44" s="313"/>
      <c r="J44" s="313"/>
      <c r="K44" s="313"/>
      <c r="L44" s="313"/>
      <c r="M44" s="261"/>
      <c r="N44" s="261"/>
    </row>
    <row r="45" spans="1:14" ht="25.5" customHeight="1" x14ac:dyDescent="0.3">
      <c r="A45" s="312" t="s">
        <v>326</v>
      </c>
      <c r="B45" s="312"/>
      <c r="C45" s="312"/>
      <c r="D45" s="312"/>
      <c r="E45" s="312"/>
      <c r="F45" s="312"/>
      <c r="G45" s="312"/>
      <c r="H45" s="312"/>
      <c r="I45" s="313"/>
      <c r="J45" s="313"/>
      <c r="K45" s="313"/>
      <c r="L45" s="313"/>
      <c r="M45" s="261"/>
      <c r="N45" s="261"/>
    </row>
    <row r="46" spans="1:14" ht="26.1" customHeight="1" x14ac:dyDescent="0.3">
      <c r="A46" s="312" t="s">
        <v>327</v>
      </c>
      <c r="B46" s="312"/>
      <c r="C46" s="312"/>
      <c r="D46" s="312"/>
      <c r="E46" s="312"/>
      <c r="F46" s="312"/>
      <c r="G46" s="312"/>
      <c r="H46" s="312"/>
      <c r="I46" s="313"/>
      <c r="J46" s="313"/>
      <c r="K46" s="313"/>
      <c r="L46" s="313"/>
      <c r="M46" s="261"/>
      <c r="N46" s="261"/>
    </row>
    <row r="47" spans="1:14" ht="29.4" customHeight="1" x14ac:dyDescent="0.25">
      <c r="A47" s="312" t="s">
        <v>336</v>
      </c>
      <c r="B47" s="312"/>
      <c r="C47" s="312"/>
      <c r="D47" s="312"/>
      <c r="E47" s="312"/>
      <c r="F47" s="312"/>
      <c r="G47" s="312"/>
      <c r="H47" s="312"/>
      <c r="I47" s="312"/>
      <c r="J47" s="312"/>
      <c r="K47" s="312"/>
      <c r="L47" s="312"/>
      <c r="M47" s="261"/>
      <c r="N47" s="261"/>
    </row>
    <row r="48" spans="1:14" ht="42" customHeight="1" x14ac:dyDescent="0.25">
      <c r="A48" s="312" t="s">
        <v>359</v>
      </c>
      <c r="B48" s="312"/>
      <c r="C48" s="312"/>
      <c r="D48" s="312"/>
      <c r="E48" s="312"/>
      <c r="F48" s="312"/>
      <c r="G48" s="312"/>
      <c r="H48" s="312"/>
      <c r="I48" s="312"/>
      <c r="J48" s="312"/>
      <c r="K48" s="312"/>
      <c r="L48" s="312"/>
      <c r="M48" s="261"/>
      <c r="N48" s="261"/>
    </row>
    <row r="49" spans="1:14" x14ac:dyDescent="0.25">
      <c r="A49" s="261"/>
      <c r="B49" s="262"/>
      <c r="C49" s="262"/>
      <c r="D49" s="262"/>
    </row>
    <row r="50" spans="1:14" ht="57.9" customHeight="1" x14ac:dyDescent="0.25">
      <c r="A50" s="314" t="s">
        <v>105</v>
      </c>
      <c r="B50" s="314"/>
      <c r="C50" s="314"/>
      <c r="D50" s="314"/>
      <c r="E50" s="314"/>
      <c r="F50" s="314"/>
      <c r="G50" s="314"/>
      <c r="H50" s="314"/>
      <c r="I50" s="263"/>
      <c r="J50" s="263"/>
      <c r="K50" s="263"/>
      <c r="L50" s="263"/>
      <c r="M50" s="263"/>
      <c r="N50" s="263"/>
    </row>
  </sheetData>
  <mergeCells count="11">
    <mergeCell ref="A45:L45"/>
    <mergeCell ref="A46:L46"/>
    <mergeCell ref="A50:H50"/>
    <mergeCell ref="A39:L39"/>
    <mergeCell ref="A40:L40"/>
    <mergeCell ref="A41:L41"/>
    <mergeCell ref="A42:L42"/>
    <mergeCell ref="A43:L43"/>
    <mergeCell ref="A44:L44"/>
    <mergeCell ref="A47:L47"/>
    <mergeCell ref="A48:L48"/>
  </mergeCells>
  <conditionalFormatting sqref="C7:H7">
    <cfRule type="expression" dxfId="4" priority="4" stopIfTrue="1">
      <formula>"$n$42=0"</formula>
    </cfRule>
  </conditionalFormatting>
  <conditionalFormatting sqref="H8">
    <cfRule type="expression" dxfId="3" priority="1" stopIfTrue="1">
      <formula>"$n$42=0"</formula>
    </cfRule>
  </conditionalFormatting>
  <conditionalFormatting sqref="I7:J8">
    <cfRule type="expression" dxfId="2" priority="3" stopIfTrue="1">
      <formula>"$n$42=0"</formula>
    </cfRule>
  </conditionalFormatting>
  <conditionalFormatting sqref="K7:N7">
    <cfRule type="expression" dxfId="1" priority="2" stopIfTrue="1">
      <formula>"$n$42=0"</formula>
    </cfRule>
  </conditionalFormatting>
  <pageMargins left="0.19685039370078702" right="0.19685039370078702" top="0.19685039370078702" bottom="0.19685039370078702" header="0.19685039370078702" footer="0.19685039370078702"/>
  <pageSetup paperSize="0"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2_1_Self-harm_summary</vt:lpstr>
      <vt:lpstr>2_2_Self-harm_by_method</vt:lpstr>
      <vt:lpstr>2_3_Self-harm_by_age</vt:lpstr>
      <vt:lpstr>2_4_Ind_self-harming_by_age</vt:lpstr>
      <vt:lpstr>2_5_Self-harm_by_time_in</vt:lpstr>
      <vt:lpstr>2_6_Self-harm_by_status</vt:lpstr>
      <vt:lpstr>2_7_Self-harm_by_ethnicity</vt:lpstr>
      <vt:lpstr>2_8_Ind_self-harm_ethnicity</vt:lpstr>
      <vt:lpstr>2_9_Self-harm_by_nationality</vt:lpstr>
      <vt:lpstr>2_10_Ind_self-harm_nationality</vt:lpstr>
      <vt:lpstr>2_11_Self-harm_by_location</vt:lpstr>
      <vt:lpstr>2_12_Self-harm_hosp_attendance</vt:lpstr>
      <vt:lpstr>2_13_Self-harm_frequency</vt:lpstr>
      <vt:lpstr>2_14_Major_prison_changes</vt:lpstr>
      <vt:lpstr>2_15_Notes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Laura [HMPS]</dc:creator>
  <cp:lastModifiedBy>Syed, Zeeshan</cp:lastModifiedBy>
  <dcterms:created xsi:type="dcterms:W3CDTF">2018-04-12T16:00:47Z</dcterms:created>
  <dcterms:modified xsi:type="dcterms:W3CDTF">2025-04-23T15:49:02Z</dcterms:modified>
</cp:coreProperties>
</file>