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educationgovuk-my.sharepoint.com/personal/james_robinson_education_gov_uk/Documents/Desktop/Fixy folder/"/>
    </mc:Choice>
  </mc:AlternateContent>
  <xr:revisionPtr revIDLastSave="2" documentId="8_{9F20F978-747E-4AD4-89FD-0DE0C8FDA145}" xr6:coauthVersionLast="47" xr6:coauthVersionMax="47" xr10:uidLastSave="{8FC02031-587B-4B49-A839-C0C4BD93CA4D}"/>
  <bookViews>
    <workbookView xWindow="-110" yWindow="-110" windowWidth="22780" windowHeight="14540" xr2:uid="{C70E2B22-BBF5-4754-B998-A086A34031A2}"/>
  </bookViews>
  <sheets>
    <sheet name="00_DocumentHistory" sheetId="11" r:id="rId1"/>
    <sheet name="01_CDEAccessTracker" sheetId="1" r:id="rId2"/>
    <sheet name="CDE Agenda" sheetId="6" state="hidden" r:id="rId3"/>
    <sheet name="02_CDEAssurance" sheetId="10" r:id="rId4"/>
    <sheet name="A_Picklists" sheetId="9" r:id="rId5"/>
  </sheets>
  <externalReferences>
    <externalReference r:id="rId6"/>
  </externalReferences>
  <definedNames>
    <definedName name="PL_00_RevisionCode">INDIRECT("tbl_Picklist_Revision[Revision Code]")</definedName>
    <definedName name="PL_00_StatusCode">INDIRECT("tbl_Picklist_Status[Status Code]")</definedName>
    <definedName name="PL_00_StatusCodeAndDescription">INDIRECT("tbl_Picklist_Status[Status Code and Description]")</definedName>
    <definedName name="PL_Assurance" comment="Picklist">INDIRECT("tbl_Picklist_AssuranceCheck[Assurance Check]")</definedName>
    <definedName name="PL_AssuranceRequirement">INDIRECT("tbl_Picklist_AssuranceRequirement[Assurance Requirement]")</definedName>
    <definedName name="PL_Platform">INDIRECT("tbl_Picklist_CDE[Platform]")</definedName>
    <definedName name="PL_RequiredPermissions">INDIRECT("tbl_Picklist_RequirePermission[Required Permissions]")</definedName>
    <definedName name="PL_YesNo">INDIRECT("tbl_Picklist_YesNo[Yes/No]")</definedName>
    <definedName name="practical" hidden="1">'[1]Prog Assums'!$M$40:$M$51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10" l="1"/>
</calcChain>
</file>

<file path=xl/sharedStrings.xml><?xml version="1.0" encoding="utf-8"?>
<sst xmlns="http://schemas.openxmlformats.org/spreadsheetml/2006/main" count="1267" uniqueCount="1100">
  <si>
    <t>P01</t>
  </si>
  <si>
    <t xml:space="preserve">S3: For Review and Comment </t>
  </si>
  <si>
    <t>Status</t>
  </si>
  <si>
    <t>Date</t>
  </si>
  <si>
    <t>Amendment</t>
  </si>
  <si>
    <t>S3</t>
  </si>
  <si>
    <t>Pnn</t>
  </si>
  <si>
    <t>Sn</t>
  </si>
  <si>
    <t>YYYY-MM-DD</t>
  </si>
  <si>
    <t>Contents</t>
  </si>
  <si>
    <t>Worksheet</t>
  </si>
  <si>
    <t>Description</t>
  </si>
  <si>
    <t>01_CDEAccessTracker</t>
  </si>
  <si>
    <t>02_CDEAssurance</t>
  </si>
  <si>
    <t>Role</t>
  </si>
  <si>
    <t>Originator</t>
  </si>
  <si>
    <t>Reviewer Name</t>
  </si>
  <si>
    <t>Email Address</t>
  </si>
  <si>
    <t>Required Permission</t>
  </si>
  <si>
    <t>Access to Sensitive Information</t>
  </si>
  <si>
    <t>CDE Invite Sent (Date)</t>
  </si>
  <si>
    <t>Comments/Actions</t>
  </si>
  <si>
    <t>DfE Project Director</t>
  </si>
  <si>
    <t>DFE</t>
  </si>
  <si>
    <t>FirstName SecondName</t>
  </si>
  <si>
    <t>example@email.com</t>
  </si>
  <si>
    <t>Comment and Vote</t>
  </si>
  <si>
    <t>Yes</t>
  </si>
  <si>
    <t>DfE Project Manager</t>
  </si>
  <si>
    <t>DfE Design Advisor</t>
  </si>
  <si>
    <t>DfE ICT Advisor</t>
  </si>
  <si>
    <t>No</t>
  </si>
  <si>
    <t>TA Lead</t>
  </si>
  <si>
    <t xml:space="preserve">TBC </t>
  </si>
  <si>
    <t>Accept/Reject</t>
  </si>
  <si>
    <t>TA Architect</t>
  </si>
  <si>
    <t>TA Structural</t>
  </si>
  <si>
    <t>TA Mechanical</t>
  </si>
  <si>
    <t>TA Electrical</t>
  </si>
  <si>
    <t>TA Public Health</t>
  </si>
  <si>
    <t>TA Sustainability</t>
  </si>
  <si>
    <t>TA Cost Consultant</t>
  </si>
  <si>
    <t>TA IM</t>
  </si>
  <si>
    <t>TA BIM</t>
  </si>
  <si>
    <t>TA H&amp;S</t>
  </si>
  <si>
    <t>TA FFE</t>
  </si>
  <si>
    <t>Topic</t>
  </si>
  <si>
    <t>Check</t>
  </si>
  <si>
    <t>Assurance</t>
  </si>
  <si>
    <t>Compliant</t>
  </si>
  <si>
    <t>Non-Compliant</t>
  </si>
  <si>
    <t>Mobilisation</t>
  </si>
  <si>
    <t>Set up</t>
  </si>
  <si>
    <t xml:space="preserve">Agenda Item </t>
  </si>
  <si>
    <t>Potential Guidance Notes</t>
  </si>
  <si>
    <t>001</t>
  </si>
  <si>
    <t>Folder Structure</t>
  </si>
  <si>
    <t>Set up of Client Folder area to capture each RIBA Submission? Option 1 - UniClass High Level Folder, DEIR as Subclass Folder.
Option 2 - Disciplines High Level Folder, DEIR as Subclass Folder.
Note - Search Function to allow multi selection of DEIR Codes to retrieve info quickly?</t>
  </si>
  <si>
    <t>002</t>
  </si>
  <si>
    <t>User Permissions and Visibility</t>
  </si>
  <si>
    <t>Sensitive or Confidential Deliverables should be restricted to specific reviewers (i.e Cost Plans). Can this be done at a folder level or as per each document?
Will reviewers have the ability to mark up a document or upload an attachment?
Will TA team have the ability to upload documents within client area?</t>
  </si>
  <si>
    <t>003</t>
  </si>
  <si>
    <t>Information Container Fields</t>
  </si>
  <si>
    <t>Custom Fields to incorporate DEIR Reference, UniClass, RIBA Stage Reference?
Status and Revision Code options are as per DfE's Project Information Standards.</t>
  </si>
  <si>
    <t>004</t>
  </si>
  <si>
    <t>Workflow</t>
  </si>
  <si>
    <t>Time Scales - (Stages 3-4 Flexible as per review programme), (Stage 5 - 10 day review and approval period as per JCT contract) Failure to status within 10 days is automatically deemed Status A.
What is the agreed process for Reviewers and Lead Reviewer?</t>
  </si>
  <si>
    <t>005</t>
  </si>
  <si>
    <t>Reviewer/Acceptance Status</t>
  </si>
  <si>
    <t>What does status A,B,C mean? Who is the lead reviewer ?</t>
  </si>
  <si>
    <t>006</t>
  </si>
  <si>
    <t>Clarifications</t>
  </si>
  <si>
    <t>How are these to be raised and responded too? Discussion box within the CDE or Excel Tracker (Excel Tracker should be saved on the CDE)?</t>
  </si>
  <si>
    <t>007</t>
  </si>
  <si>
    <t>Notifications</t>
  </si>
  <si>
    <t>Will notifications be sent out for each individual deliverable or a bulk notification for all? Daily reminders? How does each user manage their notifications (toggle on or off)?</t>
  </si>
  <si>
    <t>008</t>
  </si>
  <si>
    <t>Training Matrix</t>
  </si>
  <si>
    <t>Does the CDE offer online training guide or vides? Has the Contractor provided a dedicated training guidance document for the Reviewers and Comments / Lead Reviewer.</t>
  </si>
  <si>
    <t xml:space="preserve"> </t>
  </si>
  <si>
    <t>Revision Code</t>
  </si>
  <si>
    <t>Status Code</t>
  </si>
  <si>
    <t>Status Code and Description</t>
  </si>
  <si>
    <t>Originator Code</t>
  </si>
  <si>
    <t>Assurance Check</t>
  </si>
  <si>
    <t>Yes/No</t>
  </si>
  <si>
    <t>Platform</t>
  </si>
  <si>
    <t>Required Permissions</t>
  </si>
  <si>
    <t>n/a</t>
  </si>
  <si>
    <t>Read Only</t>
  </si>
  <si>
    <t>P01.01</t>
  </si>
  <si>
    <t>S0</t>
  </si>
  <si>
    <t>S0: Work in Progress</t>
  </si>
  <si>
    <t xml:space="preserve">Aconex (Oracle) </t>
  </si>
  <si>
    <t>Comment</t>
  </si>
  <si>
    <t>P01.02</t>
  </si>
  <si>
    <t>S1</t>
  </si>
  <si>
    <t>S1: For Coordination</t>
  </si>
  <si>
    <t>Asite</t>
  </si>
  <si>
    <t>P01.03</t>
  </si>
  <si>
    <t>S2</t>
  </si>
  <si>
    <t>S2: For Information</t>
  </si>
  <si>
    <t>Yes (With Comments)</t>
  </si>
  <si>
    <t>Atvero</t>
  </si>
  <si>
    <t>P01.04</t>
  </si>
  <si>
    <t>Autodesk (BIM360)</t>
  </si>
  <si>
    <t>P01.05</t>
  </si>
  <si>
    <t>S4</t>
  </si>
  <si>
    <t>Dalux</t>
  </si>
  <si>
    <t>P01.06</t>
  </si>
  <si>
    <t>S5</t>
  </si>
  <si>
    <t>S5: For Review and Acceptance by the DfE</t>
  </si>
  <si>
    <t>Ecodomus</t>
  </si>
  <si>
    <t>P01.07</t>
  </si>
  <si>
    <t>Sn: Status Placeholder</t>
  </si>
  <si>
    <t>GliderBIM</t>
  </si>
  <si>
    <t>P01.08</t>
  </si>
  <si>
    <t>A</t>
  </si>
  <si>
    <t>A: Accepted for all RIBA Stages as complete by the DfE</t>
  </si>
  <si>
    <t>Procore</t>
  </si>
  <si>
    <t>P01.09</t>
  </si>
  <si>
    <t>A0</t>
  </si>
  <si>
    <t>ProjectWise</t>
  </si>
  <si>
    <t>P01.10</t>
  </si>
  <si>
    <t>A1</t>
  </si>
  <si>
    <t>Viewpoint (V4P)</t>
  </si>
  <si>
    <t>P01.11</t>
  </si>
  <si>
    <t>A2</t>
  </si>
  <si>
    <t>Zutec</t>
  </si>
  <si>
    <t>P01.12</t>
  </si>
  <si>
    <t>A3</t>
  </si>
  <si>
    <t>P01.13</t>
  </si>
  <si>
    <t>A4</t>
  </si>
  <si>
    <t>P01.14</t>
  </si>
  <si>
    <t>A5</t>
  </si>
  <si>
    <t>P01.15</t>
  </si>
  <si>
    <t>A6</t>
  </si>
  <si>
    <t>P01.16</t>
  </si>
  <si>
    <t>P01.17</t>
  </si>
  <si>
    <t>P01.18</t>
  </si>
  <si>
    <t>P01.19</t>
  </si>
  <si>
    <t>P01.20</t>
  </si>
  <si>
    <t>P02.01</t>
  </si>
  <si>
    <t>P02.02</t>
  </si>
  <si>
    <t>P02.03</t>
  </si>
  <si>
    <t>P02.04</t>
  </si>
  <si>
    <t>P02.05</t>
  </si>
  <si>
    <t>P02.06</t>
  </si>
  <si>
    <t>P02.07</t>
  </si>
  <si>
    <t>P02.08</t>
  </si>
  <si>
    <t>P02.09</t>
  </si>
  <si>
    <t>P02.10</t>
  </si>
  <si>
    <t>P02.11</t>
  </si>
  <si>
    <t>P02.12</t>
  </si>
  <si>
    <t>P02.13</t>
  </si>
  <si>
    <t>P02.14</t>
  </si>
  <si>
    <t>P02.15</t>
  </si>
  <si>
    <t>P02.16</t>
  </si>
  <si>
    <t>P02.17</t>
  </si>
  <si>
    <t>P02.18</t>
  </si>
  <si>
    <t>P02.19</t>
  </si>
  <si>
    <t>P02.20</t>
  </si>
  <si>
    <t>P02</t>
  </si>
  <si>
    <t>P03.01</t>
  </si>
  <si>
    <t>P03.02</t>
  </si>
  <si>
    <t>P03.03</t>
  </si>
  <si>
    <t>P03.04</t>
  </si>
  <si>
    <t>P03.05</t>
  </si>
  <si>
    <t>P03.06</t>
  </si>
  <si>
    <t>P03.07</t>
  </si>
  <si>
    <t>P03.08</t>
  </si>
  <si>
    <t>P03.09</t>
  </si>
  <si>
    <t>P03.10</t>
  </si>
  <si>
    <t>P03.11</t>
  </si>
  <si>
    <t>P03.12</t>
  </si>
  <si>
    <t>P03.13</t>
  </si>
  <si>
    <t>P03.14</t>
  </si>
  <si>
    <t>P03.15</t>
  </si>
  <si>
    <t>P03.16</t>
  </si>
  <si>
    <t>P03.17</t>
  </si>
  <si>
    <t>P03.18</t>
  </si>
  <si>
    <t>P03.19</t>
  </si>
  <si>
    <t>P03.20</t>
  </si>
  <si>
    <t>P03</t>
  </si>
  <si>
    <t>P04.01</t>
  </si>
  <si>
    <t>P04.02</t>
  </si>
  <si>
    <t>P04.03</t>
  </si>
  <si>
    <t>P04.04</t>
  </si>
  <si>
    <t>P04.05</t>
  </si>
  <si>
    <t>P04.06</t>
  </si>
  <si>
    <t>P04.07</t>
  </si>
  <si>
    <t>P04.08</t>
  </si>
  <si>
    <t>P04.09</t>
  </si>
  <si>
    <t>P04.10</t>
  </si>
  <si>
    <t>P04.11</t>
  </si>
  <si>
    <t>P04.12</t>
  </si>
  <si>
    <t>P04.13</t>
  </si>
  <si>
    <t>P04.14</t>
  </si>
  <si>
    <t>P04.15</t>
  </si>
  <si>
    <t>P04.16</t>
  </si>
  <si>
    <t>P04.17</t>
  </si>
  <si>
    <t>P04.18</t>
  </si>
  <si>
    <t>P04.19</t>
  </si>
  <si>
    <t>P04.20</t>
  </si>
  <si>
    <t>P04</t>
  </si>
  <si>
    <t>P05.01</t>
  </si>
  <si>
    <t>P05.02</t>
  </si>
  <si>
    <t>P05.03</t>
  </si>
  <si>
    <t>P05.04</t>
  </si>
  <si>
    <t>P05.05</t>
  </si>
  <si>
    <t>P05.06</t>
  </si>
  <si>
    <t>P05.07</t>
  </si>
  <si>
    <t>P05.08</t>
  </si>
  <si>
    <t>P05.09</t>
  </si>
  <si>
    <t>P05.10</t>
  </si>
  <si>
    <t>P05.11</t>
  </si>
  <si>
    <t>P05.12</t>
  </si>
  <si>
    <t>P05.13</t>
  </si>
  <si>
    <t>P05.14</t>
  </si>
  <si>
    <t>P05.15</t>
  </si>
  <si>
    <t>P05.16</t>
  </si>
  <si>
    <t>P05.17</t>
  </si>
  <si>
    <t>P05.18</t>
  </si>
  <si>
    <t>P05.19</t>
  </si>
  <si>
    <t>P05.20</t>
  </si>
  <si>
    <t>P05</t>
  </si>
  <si>
    <t>P06.01</t>
  </si>
  <si>
    <t>P06.02</t>
  </si>
  <si>
    <t>P06.03</t>
  </si>
  <si>
    <t>P06.04</t>
  </si>
  <si>
    <t>P06.05</t>
  </si>
  <si>
    <t>P06.06</t>
  </si>
  <si>
    <t>P06.07</t>
  </si>
  <si>
    <t>P06.08</t>
  </si>
  <si>
    <t>P06.09</t>
  </si>
  <si>
    <t>P06.10</t>
  </si>
  <si>
    <t>P06.11</t>
  </si>
  <si>
    <t>P06.12</t>
  </si>
  <si>
    <t>P06.13</t>
  </si>
  <si>
    <t>P06.14</t>
  </si>
  <si>
    <t>P06.15</t>
  </si>
  <si>
    <t>P06.16</t>
  </si>
  <si>
    <t>P06.17</t>
  </si>
  <si>
    <t>P06.18</t>
  </si>
  <si>
    <t>P06.19</t>
  </si>
  <si>
    <t>P06.20</t>
  </si>
  <si>
    <t>P06</t>
  </si>
  <si>
    <t>P07.01</t>
  </si>
  <si>
    <t>P07.02</t>
  </si>
  <si>
    <t>P07.03</t>
  </si>
  <si>
    <t>P07.04</t>
  </si>
  <si>
    <t>P07.05</t>
  </si>
  <si>
    <t>P07.06</t>
  </si>
  <si>
    <t>P07.07</t>
  </si>
  <si>
    <t>P07.08</t>
  </si>
  <si>
    <t>P07.09</t>
  </si>
  <si>
    <t>P07.10</t>
  </si>
  <si>
    <t>P07.11</t>
  </si>
  <si>
    <t>P07.12</t>
  </si>
  <si>
    <t>P07.13</t>
  </si>
  <si>
    <t>P07.14</t>
  </si>
  <si>
    <t>P07.15</t>
  </si>
  <si>
    <t>P07.16</t>
  </si>
  <si>
    <t>P07.17</t>
  </si>
  <si>
    <t>P07.18</t>
  </si>
  <si>
    <t>P07.19</t>
  </si>
  <si>
    <t>P07.20</t>
  </si>
  <si>
    <t>P07</t>
  </si>
  <si>
    <t>P08.01</t>
  </si>
  <si>
    <t>P08.02</t>
  </si>
  <si>
    <t>P08.03</t>
  </si>
  <si>
    <t>P08.04</t>
  </si>
  <si>
    <t>P08.05</t>
  </si>
  <si>
    <t>P08.06</t>
  </si>
  <si>
    <t>P08.07</t>
  </si>
  <si>
    <t>P08.08</t>
  </si>
  <si>
    <t>P08.09</t>
  </si>
  <si>
    <t>P08.10</t>
  </si>
  <si>
    <t>P08.11</t>
  </si>
  <si>
    <t>P08.12</t>
  </si>
  <si>
    <t>P08.13</t>
  </si>
  <si>
    <t>P08.14</t>
  </si>
  <si>
    <t>P08.15</t>
  </si>
  <si>
    <t>P08.16</t>
  </si>
  <si>
    <t>P08.17</t>
  </si>
  <si>
    <t>P08.18</t>
  </si>
  <si>
    <t>P08.19</t>
  </si>
  <si>
    <t>P08.20</t>
  </si>
  <si>
    <t>P08</t>
  </si>
  <si>
    <t>P09.01</t>
  </si>
  <si>
    <t>P09.02</t>
  </si>
  <si>
    <t>P09.03</t>
  </si>
  <si>
    <t>P09.04</t>
  </si>
  <si>
    <t>P09.05</t>
  </si>
  <si>
    <t>P09.06</t>
  </si>
  <si>
    <t>P09.07</t>
  </si>
  <si>
    <t>P09.08</t>
  </si>
  <si>
    <t>P09.09</t>
  </si>
  <si>
    <t>P09.10</t>
  </si>
  <si>
    <t>P09.11</t>
  </si>
  <si>
    <t>P09.12</t>
  </si>
  <si>
    <t>P09.13</t>
  </si>
  <si>
    <t>P09.14</t>
  </si>
  <si>
    <t>P09.15</t>
  </si>
  <si>
    <t>P09.16</t>
  </si>
  <si>
    <t>P09.17</t>
  </si>
  <si>
    <t>P09.18</t>
  </si>
  <si>
    <t>P09.19</t>
  </si>
  <si>
    <t>P09.20</t>
  </si>
  <si>
    <t>P09</t>
  </si>
  <si>
    <t>P10.01</t>
  </si>
  <si>
    <t>P10.02</t>
  </si>
  <si>
    <t>P10.03</t>
  </si>
  <si>
    <t>P10.04</t>
  </si>
  <si>
    <t>P10.05</t>
  </si>
  <si>
    <t>P10.06</t>
  </si>
  <si>
    <t>P10.07</t>
  </si>
  <si>
    <t>P10.08</t>
  </si>
  <si>
    <t>P10.09</t>
  </si>
  <si>
    <t>P10.10</t>
  </si>
  <si>
    <t>P10.11</t>
  </si>
  <si>
    <t>P10.12</t>
  </si>
  <si>
    <t>P10.13</t>
  </si>
  <si>
    <t>P10.14</t>
  </si>
  <si>
    <t>P10.15</t>
  </si>
  <si>
    <t>P10.16</t>
  </si>
  <si>
    <t>P10.17</t>
  </si>
  <si>
    <t>P10.18</t>
  </si>
  <si>
    <t>P10.19</t>
  </si>
  <si>
    <t>P10.20</t>
  </si>
  <si>
    <t>P10</t>
  </si>
  <si>
    <t>P11.01</t>
  </si>
  <si>
    <t>P11.02</t>
  </si>
  <si>
    <t>P11.03</t>
  </si>
  <si>
    <t>P11.04</t>
  </si>
  <si>
    <t>P11.05</t>
  </si>
  <si>
    <t>P11.06</t>
  </si>
  <si>
    <t>P11.07</t>
  </si>
  <si>
    <t>P11.08</t>
  </si>
  <si>
    <t>P11.09</t>
  </si>
  <si>
    <t>P11.10</t>
  </si>
  <si>
    <t>P11.11</t>
  </si>
  <si>
    <t>P11.12</t>
  </si>
  <si>
    <t>P11.13</t>
  </si>
  <si>
    <t>P11.14</t>
  </si>
  <si>
    <t>P11.15</t>
  </si>
  <si>
    <t>P11.16</t>
  </si>
  <si>
    <t>P11.17</t>
  </si>
  <si>
    <t>P11.18</t>
  </si>
  <si>
    <t>P11.19</t>
  </si>
  <si>
    <t>P11.20</t>
  </si>
  <si>
    <t>P11</t>
  </si>
  <si>
    <t>P12.01</t>
  </si>
  <si>
    <t>P12.02</t>
  </si>
  <si>
    <t>P12.03</t>
  </si>
  <si>
    <t>P12.04</t>
  </si>
  <si>
    <t>P12.05</t>
  </si>
  <si>
    <t>P12.06</t>
  </si>
  <si>
    <t>P12.07</t>
  </si>
  <si>
    <t>P12.08</t>
  </si>
  <si>
    <t>P12.09</t>
  </si>
  <si>
    <t>P12.10</t>
  </si>
  <si>
    <t>P12.11</t>
  </si>
  <si>
    <t>P12.12</t>
  </si>
  <si>
    <t>P12.13</t>
  </si>
  <si>
    <t>P12.14</t>
  </si>
  <si>
    <t>P12.15</t>
  </si>
  <si>
    <t>P12.16</t>
  </si>
  <si>
    <t>P12.17</t>
  </si>
  <si>
    <t>P12.18</t>
  </si>
  <si>
    <t>P12.19</t>
  </si>
  <si>
    <t>P12.20</t>
  </si>
  <si>
    <t>P12</t>
  </si>
  <si>
    <t>P13.01</t>
  </si>
  <si>
    <t>P13.02</t>
  </si>
  <si>
    <t>P13.03</t>
  </si>
  <si>
    <t>P13.04</t>
  </si>
  <si>
    <t>P13.05</t>
  </si>
  <si>
    <t>P13.06</t>
  </si>
  <si>
    <t>P13.07</t>
  </si>
  <si>
    <t>P13.08</t>
  </si>
  <si>
    <t>P13.09</t>
  </si>
  <si>
    <t>P13.10</t>
  </si>
  <si>
    <t>P13.11</t>
  </si>
  <si>
    <t>P13.12</t>
  </si>
  <si>
    <t>P13.13</t>
  </si>
  <si>
    <t>P13.14</t>
  </si>
  <si>
    <t>P13.15</t>
  </si>
  <si>
    <t>P13.16</t>
  </si>
  <si>
    <t>P13.17</t>
  </si>
  <si>
    <t>P13.18</t>
  </si>
  <si>
    <t>P13.19</t>
  </si>
  <si>
    <t>P13.20</t>
  </si>
  <si>
    <t>P13</t>
  </si>
  <si>
    <t>P14.01</t>
  </si>
  <si>
    <t>P14.02</t>
  </si>
  <si>
    <t>P14.03</t>
  </si>
  <si>
    <t>P14.04</t>
  </si>
  <si>
    <t>P14.05</t>
  </si>
  <si>
    <t>P14.06</t>
  </si>
  <si>
    <t>P14.07</t>
  </si>
  <si>
    <t>P14.08</t>
  </si>
  <si>
    <t>P14.09</t>
  </si>
  <si>
    <t>P14.10</t>
  </si>
  <si>
    <t>P14.11</t>
  </si>
  <si>
    <t>P14.12</t>
  </si>
  <si>
    <t>P14.13</t>
  </si>
  <si>
    <t>P14.14</t>
  </si>
  <si>
    <t>P14.15</t>
  </si>
  <si>
    <t>P14.16</t>
  </si>
  <si>
    <t>P14.17</t>
  </si>
  <si>
    <t>P14.18</t>
  </si>
  <si>
    <t>P14.19</t>
  </si>
  <si>
    <t>P14.20</t>
  </si>
  <si>
    <t>P14</t>
  </si>
  <si>
    <t>P15.01</t>
  </si>
  <si>
    <t>P15.02</t>
  </si>
  <si>
    <t>P15.03</t>
  </si>
  <si>
    <t>P15.04</t>
  </si>
  <si>
    <t>P15.05</t>
  </si>
  <si>
    <t>P15.06</t>
  </si>
  <si>
    <t>P15.07</t>
  </si>
  <si>
    <t>P15.08</t>
  </si>
  <si>
    <t>P15.09</t>
  </si>
  <si>
    <t>P15.10</t>
  </si>
  <si>
    <t>P15.11</t>
  </si>
  <si>
    <t>P15.12</t>
  </si>
  <si>
    <t>P15.13</t>
  </si>
  <si>
    <t>P15.14</t>
  </si>
  <si>
    <t>P15.15</t>
  </si>
  <si>
    <t>P15.16</t>
  </si>
  <si>
    <t>P15.17</t>
  </si>
  <si>
    <t>P15.18</t>
  </si>
  <si>
    <t>P15.19</t>
  </si>
  <si>
    <t>P15.20</t>
  </si>
  <si>
    <t>P15</t>
  </si>
  <si>
    <t>P16.01</t>
  </si>
  <si>
    <t>P16.02</t>
  </si>
  <si>
    <t>P16.03</t>
  </si>
  <si>
    <t>P16.04</t>
  </si>
  <si>
    <t>P16.05</t>
  </si>
  <si>
    <t>P16.06</t>
  </si>
  <si>
    <t>P16.07</t>
  </si>
  <si>
    <t>P16.08</t>
  </si>
  <si>
    <t>P16.09</t>
  </si>
  <si>
    <t>P16.10</t>
  </si>
  <si>
    <t>P16.11</t>
  </si>
  <si>
    <t>P16.12</t>
  </si>
  <si>
    <t>P16.13</t>
  </si>
  <si>
    <t>P16.14</t>
  </si>
  <si>
    <t>P16.15</t>
  </si>
  <si>
    <t>P16.16</t>
  </si>
  <si>
    <t>P16.17</t>
  </si>
  <si>
    <t>P16.18</t>
  </si>
  <si>
    <t>P16.19</t>
  </si>
  <si>
    <t>P16.20</t>
  </si>
  <si>
    <t>P16</t>
  </si>
  <si>
    <t>P17.01</t>
  </si>
  <si>
    <t>P17.02</t>
  </si>
  <si>
    <t>P17.03</t>
  </si>
  <si>
    <t>P17.04</t>
  </si>
  <si>
    <t>P17.05</t>
  </si>
  <si>
    <t>P17.06</t>
  </si>
  <si>
    <t>P17.07</t>
  </si>
  <si>
    <t>P17.08</t>
  </si>
  <si>
    <t>P17.09</t>
  </si>
  <si>
    <t>P17.10</t>
  </si>
  <si>
    <t>P17.11</t>
  </si>
  <si>
    <t>P17.12</t>
  </si>
  <si>
    <t>P17.13</t>
  </si>
  <si>
    <t>P17.14</t>
  </si>
  <si>
    <t>P17.15</t>
  </si>
  <si>
    <t>P17.16</t>
  </si>
  <si>
    <t>P17.17</t>
  </si>
  <si>
    <t>P17.18</t>
  </si>
  <si>
    <t>P17.19</t>
  </si>
  <si>
    <t>P17.20</t>
  </si>
  <si>
    <t>P17</t>
  </si>
  <si>
    <t>P18.01</t>
  </si>
  <si>
    <t>P18.02</t>
  </si>
  <si>
    <t>P18.03</t>
  </si>
  <si>
    <t>P18.04</t>
  </si>
  <si>
    <t>P18.05</t>
  </si>
  <si>
    <t>P18.06</t>
  </si>
  <si>
    <t>P18.07</t>
  </si>
  <si>
    <t>P18.08</t>
  </si>
  <si>
    <t>P18.09</t>
  </si>
  <si>
    <t>P18.10</t>
  </si>
  <si>
    <t>P18.11</t>
  </si>
  <si>
    <t>P18.12</t>
  </si>
  <si>
    <t>P18.13</t>
  </si>
  <si>
    <t>P18.14</t>
  </si>
  <si>
    <t>P18.15</t>
  </si>
  <si>
    <t>P18.16</t>
  </si>
  <si>
    <t>P18.17</t>
  </si>
  <si>
    <t>P18.18</t>
  </si>
  <si>
    <t>P18.19</t>
  </si>
  <si>
    <t>P18.20</t>
  </si>
  <si>
    <t>P18</t>
  </si>
  <si>
    <t>P19.01</t>
  </si>
  <si>
    <t>P19.02</t>
  </si>
  <si>
    <t>P19.03</t>
  </si>
  <si>
    <t>P19.04</t>
  </si>
  <si>
    <t>P19.05</t>
  </si>
  <si>
    <t>P19.06</t>
  </si>
  <si>
    <t>P19.07</t>
  </si>
  <si>
    <t>P19.08</t>
  </si>
  <si>
    <t>P19.09</t>
  </si>
  <si>
    <t>P19.10</t>
  </si>
  <si>
    <t>P19.11</t>
  </si>
  <si>
    <t>P19.12</t>
  </si>
  <si>
    <t>P19.13</t>
  </si>
  <si>
    <t>P19.14</t>
  </si>
  <si>
    <t>P19.15</t>
  </si>
  <si>
    <t>P19.16</t>
  </si>
  <si>
    <t>P19.17</t>
  </si>
  <si>
    <t>P19.18</t>
  </si>
  <si>
    <t>P19.19</t>
  </si>
  <si>
    <t>P19.20</t>
  </si>
  <si>
    <t>P19</t>
  </si>
  <si>
    <t>P20.01</t>
  </si>
  <si>
    <t>P20.02</t>
  </si>
  <si>
    <t>P20.03</t>
  </si>
  <si>
    <t>P20.04</t>
  </si>
  <si>
    <t>P20.05</t>
  </si>
  <si>
    <t>P20.06</t>
  </si>
  <si>
    <t>P20.07</t>
  </si>
  <si>
    <t>P20.08</t>
  </si>
  <si>
    <t>P20.09</t>
  </si>
  <si>
    <t>P20.10</t>
  </si>
  <si>
    <t>P20.11</t>
  </si>
  <si>
    <t>P20.12</t>
  </si>
  <si>
    <t>P20.13</t>
  </si>
  <si>
    <t>P20.14</t>
  </si>
  <si>
    <t>P20.15</t>
  </si>
  <si>
    <t>P20.16</t>
  </si>
  <si>
    <t>P20.17</t>
  </si>
  <si>
    <t>P20.18</t>
  </si>
  <si>
    <t>P20.19</t>
  </si>
  <si>
    <t>P20.20</t>
  </si>
  <si>
    <t>P20</t>
  </si>
  <si>
    <t>P21.01</t>
  </si>
  <si>
    <t>P21.02</t>
  </si>
  <si>
    <t>P21.03</t>
  </si>
  <si>
    <t>P21.04</t>
  </si>
  <si>
    <t>P21.05</t>
  </si>
  <si>
    <t>P21.06</t>
  </si>
  <si>
    <t>P21.07</t>
  </si>
  <si>
    <t>P21.08</t>
  </si>
  <si>
    <t>P21.09</t>
  </si>
  <si>
    <t>P21.10</t>
  </si>
  <si>
    <t>P21.11</t>
  </si>
  <si>
    <t>P21.12</t>
  </si>
  <si>
    <t>P21.13</t>
  </si>
  <si>
    <t>P21.14</t>
  </si>
  <si>
    <t>P21.15</t>
  </si>
  <si>
    <t>P21.16</t>
  </si>
  <si>
    <t>P21.17</t>
  </si>
  <si>
    <t>P21.18</t>
  </si>
  <si>
    <t>P21.19</t>
  </si>
  <si>
    <t>P21.20</t>
  </si>
  <si>
    <t>P21</t>
  </si>
  <si>
    <t>P22.01</t>
  </si>
  <si>
    <t>P22.02</t>
  </si>
  <si>
    <t>P22.03</t>
  </si>
  <si>
    <t>P22.04</t>
  </si>
  <si>
    <t>P22.05</t>
  </si>
  <si>
    <t>P22.06</t>
  </si>
  <si>
    <t>P22.07</t>
  </si>
  <si>
    <t>P22.08</t>
  </si>
  <si>
    <t>P22.09</t>
  </si>
  <si>
    <t>P22.10</t>
  </si>
  <si>
    <t>P22.11</t>
  </si>
  <si>
    <t>P22.12</t>
  </si>
  <si>
    <t>P22.13</t>
  </si>
  <si>
    <t>P22.14</t>
  </si>
  <si>
    <t>P22.15</t>
  </si>
  <si>
    <t>P22.16</t>
  </si>
  <si>
    <t>P22.17</t>
  </si>
  <si>
    <t>P22.18</t>
  </si>
  <si>
    <t>P22.19</t>
  </si>
  <si>
    <t>P22.20</t>
  </si>
  <si>
    <t>P22</t>
  </si>
  <si>
    <t>P23.01</t>
  </si>
  <si>
    <t>P23.02</t>
  </si>
  <si>
    <t>P23.03</t>
  </si>
  <si>
    <t>P23.04</t>
  </si>
  <si>
    <t>P23.05</t>
  </si>
  <si>
    <t>P23.06</t>
  </si>
  <si>
    <t>P23.07</t>
  </si>
  <si>
    <t>P23.08</t>
  </si>
  <si>
    <t>P23.09</t>
  </si>
  <si>
    <t>P23.10</t>
  </si>
  <si>
    <t>P23.11</t>
  </si>
  <si>
    <t>P23.12</t>
  </si>
  <si>
    <t>P23.13</t>
  </si>
  <si>
    <t>P23.14</t>
  </si>
  <si>
    <t>P23.15</t>
  </si>
  <si>
    <t>P23.16</t>
  </si>
  <si>
    <t>P23.17</t>
  </si>
  <si>
    <t>P23.18</t>
  </si>
  <si>
    <t>P23.19</t>
  </si>
  <si>
    <t>P23.20</t>
  </si>
  <si>
    <t>P23</t>
  </si>
  <si>
    <t>P24.01</t>
  </si>
  <si>
    <t>P24.02</t>
  </si>
  <si>
    <t>P24.03</t>
  </si>
  <si>
    <t>P24.04</t>
  </si>
  <si>
    <t>P24.05</t>
  </si>
  <si>
    <t>P24.06</t>
  </si>
  <si>
    <t>P24.07</t>
  </si>
  <si>
    <t>P24.08</t>
  </si>
  <si>
    <t>P24.09</t>
  </si>
  <si>
    <t>P24.10</t>
  </si>
  <si>
    <t>P24.11</t>
  </si>
  <si>
    <t>P24.12</t>
  </si>
  <si>
    <t>P24.13</t>
  </si>
  <si>
    <t>P24.14</t>
  </si>
  <si>
    <t>P24.15</t>
  </si>
  <si>
    <t>P24.16</t>
  </si>
  <si>
    <t>P24.17</t>
  </si>
  <si>
    <t>P24.18</t>
  </si>
  <si>
    <t>P24.19</t>
  </si>
  <si>
    <t>P24.20</t>
  </si>
  <si>
    <t>P24</t>
  </si>
  <si>
    <t>P25.01</t>
  </si>
  <si>
    <t>P25.02</t>
  </si>
  <si>
    <t>P25.03</t>
  </si>
  <si>
    <t>P25.04</t>
  </si>
  <si>
    <t>P25.05</t>
  </si>
  <si>
    <t>P25.06</t>
  </si>
  <si>
    <t>P25.07</t>
  </si>
  <si>
    <t>P25.08</t>
  </si>
  <si>
    <t>P25.09</t>
  </si>
  <si>
    <t>P25.10</t>
  </si>
  <si>
    <t>P25.11</t>
  </si>
  <si>
    <t>P25.12</t>
  </si>
  <si>
    <t>P25.13</t>
  </si>
  <si>
    <t>P25.14</t>
  </si>
  <si>
    <t>P25.15</t>
  </si>
  <si>
    <t>P25.16</t>
  </si>
  <si>
    <t>P25.17</t>
  </si>
  <si>
    <t>P25.18</t>
  </si>
  <si>
    <t>P25.19</t>
  </si>
  <si>
    <t>P25.20</t>
  </si>
  <si>
    <t>P25</t>
  </si>
  <si>
    <t>P26.01</t>
  </si>
  <si>
    <t>P26.02</t>
  </si>
  <si>
    <t>P26.03</t>
  </si>
  <si>
    <t>P26.04</t>
  </si>
  <si>
    <t>P26.05</t>
  </si>
  <si>
    <t>P26.06</t>
  </si>
  <si>
    <t>P26.07</t>
  </si>
  <si>
    <t>P26.08</t>
  </si>
  <si>
    <t>P26.09</t>
  </si>
  <si>
    <t>P26.10</t>
  </si>
  <si>
    <t>P26.11</t>
  </si>
  <si>
    <t>P26.12</t>
  </si>
  <si>
    <t>P26.13</t>
  </si>
  <si>
    <t>P26.14</t>
  </si>
  <si>
    <t>P26.15</t>
  </si>
  <si>
    <t>P26.16</t>
  </si>
  <si>
    <t>P26.17</t>
  </si>
  <si>
    <t>P26.18</t>
  </si>
  <si>
    <t>P26.19</t>
  </si>
  <si>
    <t>P26.20</t>
  </si>
  <si>
    <t>P26</t>
  </si>
  <si>
    <t>P27.01</t>
  </si>
  <si>
    <t>P27.02</t>
  </si>
  <si>
    <t>P27.03</t>
  </si>
  <si>
    <t>P27.04</t>
  </si>
  <si>
    <t>P27.05</t>
  </si>
  <si>
    <t>P27.06</t>
  </si>
  <si>
    <t>P27.07</t>
  </si>
  <si>
    <t>P27.08</t>
  </si>
  <si>
    <t>P27.09</t>
  </si>
  <si>
    <t>P27.10</t>
  </si>
  <si>
    <t>P27.11</t>
  </si>
  <si>
    <t>P27.12</t>
  </si>
  <si>
    <t>P27.13</t>
  </si>
  <si>
    <t>P27.14</t>
  </si>
  <si>
    <t>P27.15</t>
  </si>
  <si>
    <t>P27.16</t>
  </si>
  <si>
    <t>P27.17</t>
  </si>
  <si>
    <t>P27.18</t>
  </si>
  <si>
    <t>P27.19</t>
  </si>
  <si>
    <t>P27.20</t>
  </si>
  <si>
    <t>P27</t>
  </si>
  <si>
    <t>P28.01</t>
  </si>
  <si>
    <t>P28.02</t>
  </si>
  <si>
    <t>P28.03</t>
  </si>
  <si>
    <t>P28.04</t>
  </si>
  <si>
    <t>P28.05</t>
  </si>
  <si>
    <t>P28.06</t>
  </si>
  <si>
    <t>P28.07</t>
  </si>
  <si>
    <t>P28.08</t>
  </si>
  <si>
    <t>P28.09</t>
  </si>
  <si>
    <t>P28.10</t>
  </si>
  <si>
    <t>P28.11</t>
  </si>
  <si>
    <t>P28.12</t>
  </si>
  <si>
    <t>P28.13</t>
  </si>
  <si>
    <t>P28.14</t>
  </si>
  <si>
    <t>P28.15</t>
  </si>
  <si>
    <t>P28.16</t>
  </si>
  <si>
    <t>P28.17</t>
  </si>
  <si>
    <t>P28.18</t>
  </si>
  <si>
    <t>P28.19</t>
  </si>
  <si>
    <t>P28.20</t>
  </si>
  <si>
    <t>P28</t>
  </si>
  <si>
    <t>P29.01</t>
  </si>
  <si>
    <t>P29.02</t>
  </si>
  <si>
    <t>P29.03</t>
  </si>
  <si>
    <t>P29.04</t>
  </si>
  <si>
    <t>P29.05</t>
  </si>
  <si>
    <t>P29.06</t>
  </si>
  <si>
    <t>P29.07</t>
  </si>
  <si>
    <t>P29.08</t>
  </si>
  <si>
    <t>P29.09</t>
  </si>
  <si>
    <t>P29.10</t>
  </si>
  <si>
    <t>P29.11</t>
  </si>
  <si>
    <t>P29.12</t>
  </si>
  <si>
    <t>P29.13</t>
  </si>
  <si>
    <t>P29.14</t>
  </si>
  <si>
    <t>P29.15</t>
  </si>
  <si>
    <t>P29.16</t>
  </si>
  <si>
    <t>P29.17</t>
  </si>
  <si>
    <t>P29.18</t>
  </si>
  <si>
    <t>P29.19</t>
  </si>
  <si>
    <t>P29.20</t>
  </si>
  <si>
    <t>P29</t>
  </si>
  <si>
    <t>P30.01</t>
  </si>
  <si>
    <t>P30.02</t>
  </si>
  <si>
    <t>P30.03</t>
  </si>
  <si>
    <t>P30.04</t>
  </si>
  <si>
    <t>P30.05</t>
  </si>
  <si>
    <t>P30.06</t>
  </si>
  <si>
    <t>P30.07</t>
  </si>
  <si>
    <t>P30.08</t>
  </si>
  <si>
    <t>P30.09</t>
  </si>
  <si>
    <t>P30.10</t>
  </si>
  <si>
    <t>P30.11</t>
  </si>
  <si>
    <t>P30.12</t>
  </si>
  <si>
    <t>P30.13</t>
  </si>
  <si>
    <t>P30.14</t>
  </si>
  <si>
    <t>P30.15</t>
  </si>
  <si>
    <t>P30.16</t>
  </si>
  <si>
    <t>P30.17</t>
  </si>
  <si>
    <t>P30.18</t>
  </si>
  <si>
    <t>P30.19</t>
  </si>
  <si>
    <t>P30.20</t>
  </si>
  <si>
    <t>P30</t>
  </si>
  <si>
    <t>P31.01</t>
  </si>
  <si>
    <t>P31.02</t>
  </si>
  <si>
    <t>P31.03</t>
  </si>
  <si>
    <t>P31.04</t>
  </si>
  <si>
    <t>P31.05</t>
  </si>
  <si>
    <t>P31.06</t>
  </si>
  <si>
    <t>P31.07</t>
  </si>
  <si>
    <t>P31.08</t>
  </si>
  <si>
    <t>P31.09</t>
  </si>
  <si>
    <t>P31.10</t>
  </si>
  <si>
    <t>P31.11</t>
  </si>
  <si>
    <t>P31.12</t>
  </si>
  <si>
    <t>P31.13</t>
  </si>
  <si>
    <t>P31.14</t>
  </si>
  <si>
    <t>P31.15</t>
  </si>
  <si>
    <t>P31.16</t>
  </si>
  <si>
    <t>P31.17</t>
  </si>
  <si>
    <t>P31.18</t>
  </si>
  <si>
    <t>P31.19</t>
  </si>
  <si>
    <t>P31.20</t>
  </si>
  <si>
    <t>P31</t>
  </si>
  <si>
    <t>P32.01</t>
  </si>
  <si>
    <t>P32.02</t>
  </si>
  <si>
    <t>P32.03</t>
  </si>
  <si>
    <t>P32.04</t>
  </si>
  <si>
    <t>P32.05</t>
  </si>
  <si>
    <t>P32.06</t>
  </si>
  <si>
    <t>P32.07</t>
  </si>
  <si>
    <t>P32.08</t>
  </si>
  <si>
    <t>P32.09</t>
  </si>
  <si>
    <t>P32.10</t>
  </si>
  <si>
    <t>P32.11</t>
  </si>
  <si>
    <t>P32.12</t>
  </si>
  <si>
    <t>P32.13</t>
  </si>
  <si>
    <t>P32.14</t>
  </si>
  <si>
    <t>P32.15</t>
  </si>
  <si>
    <t>P32.16</t>
  </si>
  <si>
    <t>P32.17</t>
  </si>
  <si>
    <t>P32.18</t>
  </si>
  <si>
    <t>P32.19</t>
  </si>
  <si>
    <t>P32.20</t>
  </si>
  <si>
    <t>P32</t>
  </si>
  <si>
    <t>P33.01</t>
  </si>
  <si>
    <t>P33.02</t>
  </si>
  <si>
    <t>P33.03</t>
  </si>
  <si>
    <t>P33.04</t>
  </si>
  <si>
    <t>P33.05</t>
  </si>
  <si>
    <t>P33.06</t>
  </si>
  <si>
    <t>P33.07</t>
  </si>
  <si>
    <t>P33.08</t>
  </si>
  <si>
    <t>P33.09</t>
  </si>
  <si>
    <t>P33.10</t>
  </si>
  <si>
    <t>P33.11</t>
  </si>
  <si>
    <t>P33.12</t>
  </si>
  <si>
    <t>P33.13</t>
  </si>
  <si>
    <t>P33.14</t>
  </si>
  <si>
    <t>P33.15</t>
  </si>
  <si>
    <t>P33.16</t>
  </si>
  <si>
    <t>P33.17</t>
  </si>
  <si>
    <t>P33.18</t>
  </si>
  <si>
    <t>P33.19</t>
  </si>
  <si>
    <t>P33.20</t>
  </si>
  <si>
    <t>P33</t>
  </si>
  <si>
    <t>P34.01</t>
  </si>
  <si>
    <t>P34.02</t>
  </si>
  <si>
    <t>P34.03</t>
  </si>
  <si>
    <t>P34.04</t>
  </si>
  <si>
    <t>P34.05</t>
  </si>
  <si>
    <t>P34.06</t>
  </si>
  <si>
    <t>P34.07</t>
  </si>
  <si>
    <t>P34.08</t>
  </si>
  <si>
    <t>P34.09</t>
  </si>
  <si>
    <t>P34.10</t>
  </si>
  <si>
    <t>P34.11</t>
  </si>
  <si>
    <t>P34.12</t>
  </si>
  <si>
    <t>P34.13</t>
  </si>
  <si>
    <t>P34.14</t>
  </si>
  <si>
    <t>P34.15</t>
  </si>
  <si>
    <t>P34.16</t>
  </si>
  <si>
    <t>P34.17</t>
  </si>
  <si>
    <t>P34.18</t>
  </si>
  <si>
    <t>P34.19</t>
  </si>
  <si>
    <t>P34.20</t>
  </si>
  <si>
    <t>P34</t>
  </si>
  <si>
    <t>P35.01</t>
  </si>
  <si>
    <t>P35.02</t>
  </si>
  <si>
    <t>P35.03</t>
  </si>
  <si>
    <t>P35.04</t>
  </si>
  <si>
    <t>P35.05</t>
  </si>
  <si>
    <t>P35.06</t>
  </si>
  <si>
    <t>P35.07</t>
  </si>
  <si>
    <t>P35.08</t>
  </si>
  <si>
    <t>P35.09</t>
  </si>
  <si>
    <t>P35.10</t>
  </si>
  <si>
    <t>P35.11</t>
  </si>
  <si>
    <t>P35.12</t>
  </si>
  <si>
    <t>P35.13</t>
  </si>
  <si>
    <t>P35.14</t>
  </si>
  <si>
    <t>P35.15</t>
  </si>
  <si>
    <t>P35.16</t>
  </si>
  <si>
    <t>P35.17</t>
  </si>
  <si>
    <t>P35.18</t>
  </si>
  <si>
    <t>P35.19</t>
  </si>
  <si>
    <t>P35.20</t>
  </si>
  <si>
    <t>P35</t>
  </si>
  <si>
    <t>P36.01</t>
  </si>
  <si>
    <t>P36.02</t>
  </si>
  <si>
    <t>P36.03</t>
  </si>
  <si>
    <t>P36.04</t>
  </si>
  <si>
    <t>P36.05</t>
  </si>
  <si>
    <t>P36.06</t>
  </si>
  <si>
    <t>P36.07</t>
  </si>
  <si>
    <t>P36.08</t>
  </si>
  <si>
    <t>P36.09</t>
  </si>
  <si>
    <t>P36.10</t>
  </si>
  <si>
    <t>P36.11</t>
  </si>
  <si>
    <t>P36.12</t>
  </si>
  <si>
    <t>P36.13</t>
  </si>
  <si>
    <t>P36.14</t>
  </si>
  <si>
    <t>P36.15</t>
  </si>
  <si>
    <t>P36.16</t>
  </si>
  <si>
    <t>P36.17</t>
  </si>
  <si>
    <t>P36.18</t>
  </si>
  <si>
    <t>P36.19</t>
  </si>
  <si>
    <t>P36.20</t>
  </si>
  <si>
    <t>P36</t>
  </si>
  <si>
    <t>P37.01</t>
  </si>
  <si>
    <t>P37.02</t>
  </si>
  <si>
    <t>P37.03</t>
  </si>
  <si>
    <t>P37.04</t>
  </si>
  <si>
    <t>P37.05</t>
  </si>
  <si>
    <t>P37.06</t>
  </si>
  <si>
    <t>P37.07</t>
  </si>
  <si>
    <t>P37.08</t>
  </si>
  <si>
    <t>P37.09</t>
  </si>
  <si>
    <t>P37.10</t>
  </si>
  <si>
    <t>P37.11</t>
  </si>
  <si>
    <t>P37.12</t>
  </si>
  <si>
    <t>P37.13</t>
  </si>
  <si>
    <t>P37.14</t>
  </si>
  <si>
    <t>P37.15</t>
  </si>
  <si>
    <t>P37.16</t>
  </si>
  <si>
    <t>P37.17</t>
  </si>
  <si>
    <t>P37.18</t>
  </si>
  <si>
    <t>P37.19</t>
  </si>
  <si>
    <t>P37.20</t>
  </si>
  <si>
    <t>P37</t>
  </si>
  <si>
    <t>P38.01</t>
  </si>
  <si>
    <t>P38.02</t>
  </si>
  <si>
    <t>P38.03</t>
  </si>
  <si>
    <t>P38.04</t>
  </si>
  <si>
    <t>P38.05</t>
  </si>
  <si>
    <t>P38.06</t>
  </si>
  <si>
    <t>P38.07</t>
  </si>
  <si>
    <t>P38.08</t>
  </si>
  <si>
    <t>P38.09</t>
  </si>
  <si>
    <t>P38.10</t>
  </si>
  <si>
    <t>P38.11</t>
  </si>
  <si>
    <t>P38.12</t>
  </si>
  <si>
    <t>P38.13</t>
  </si>
  <si>
    <t>P38.14</t>
  </si>
  <si>
    <t>P38.15</t>
  </si>
  <si>
    <t>P38.16</t>
  </si>
  <si>
    <t>P38.17</t>
  </si>
  <si>
    <t>P38.18</t>
  </si>
  <si>
    <t>P38.19</t>
  </si>
  <si>
    <t>P38.20</t>
  </si>
  <si>
    <t>P38</t>
  </si>
  <si>
    <t>P39.01</t>
  </si>
  <si>
    <t>P39.02</t>
  </si>
  <si>
    <t>P39.03</t>
  </si>
  <si>
    <t>P39.04</t>
  </si>
  <si>
    <t>P39.05</t>
  </si>
  <si>
    <t>P39.06</t>
  </si>
  <si>
    <t>P39.07</t>
  </si>
  <si>
    <t>P39.08</t>
  </si>
  <si>
    <t>P39.09</t>
  </si>
  <si>
    <t>P39.10</t>
  </si>
  <si>
    <t>P39.11</t>
  </si>
  <si>
    <t>P39.12</t>
  </si>
  <si>
    <t>P39.13</t>
  </si>
  <si>
    <t>P39.14</t>
  </si>
  <si>
    <t>P39.15</t>
  </si>
  <si>
    <t>P39.16</t>
  </si>
  <si>
    <t>P39.17</t>
  </si>
  <si>
    <t>P39.18</t>
  </si>
  <si>
    <t>P39.19</t>
  </si>
  <si>
    <t>P39.20</t>
  </si>
  <si>
    <t>P39</t>
  </si>
  <si>
    <t>P40.01</t>
  </si>
  <si>
    <t>P40.02</t>
  </si>
  <si>
    <t>P40.03</t>
  </si>
  <si>
    <t>P40.04</t>
  </si>
  <si>
    <t>P40.05</t>
  </si>
  <si>
    <t>P40.06</t>
  </si>
  <si>
    <t>P40.07</t>
  </si>
  <si>
    <t>P40.08</t>
  </si>
  <si>
    <t>P40.09</t>
  </si>
  <si>
    <t>P40.10</t>
  </si>
  <si>
    <t>P40.11</t>
  </si>
  <si>
    <t>P40.12</t>
  </si>
  <si>
    <t>P40.13</t>
  </si>
  <si>
    <t>P40.14</t>
  </si>
  <si>
    <t>P40.15</t>
  </si>
  <si>
    <t>P40.16</t>
  </si>
  <si>
    <t>P40.17</t>
  </si>
  <si>
    <t>P40.18</t>
  </si>
  <si>
    <t>P40.19</t>
  </si>
  <si>
    <t>P40.20</t>
  </si>
  <si>
    <t>P40</t>
  </si>
  <si>
    <t>C01</t>
  </si>
  <si>
    <t>C02</t>
  </si>
  <si>
    <t>C03</t>
  </si>
  <si>
    <t>C04</t>
  </si>
  <si>
    <t>C05</t>
  </si>
  <si>
    <t>C06</t>
  </si>
  <si>
    <t>C07</t>
  </si>
  <si>
    <t>C08</t>
  </si>
  <si>
    <t>C09</t>
  </si>
  <si>
    <t>C10</t>
  </si>
  <si>
    <t>C11</t>
  </si>
  <si>
    <t>C12</t>
  </si>
  <si>
    <t>C13</t>
  </si>
  <si>
    <t>C14</t>
  </si>
  <si>
    <t>C15</t>
  </si>
  <si>
    <t>C16</t>
  </si>
  <si>
    <t>C17</t>
  </si>
  <si>
    <t>C18</t>
  </si>
  <si>
    <t>C19</t>
  </si>
  <si>
    <t>C20</t>
  </si>
  <si>
    <t>C21</t>
  </si>
  <si>
    <t>C22</t>
  </si>
  <si>
    <t>C23</t>
  </si>
  <si>
    <t>C24</t>
  </si>
  <si>
    <t>C25</t>
  </si>
  <si>
    <t>C26</t>
  </si>
  <si>
    <t>C27</t>
  </si>
  <si>
    <t>C28</t>
  </si>
  <si>
    <t>C29</t>
  </si>
  <si>
    <t>C30</t>
  </si>
  <si>
    <t>C31</t>
  </si>
  <si>
    <t>C32</t>
  </si>
  <si>
    <t>C33</t>
  </si>
  <si>
    <t>C34</t>
  </si>
  <si>
    <t>C35</t>
  </si>
  <si>
    <t>C36</t>
  </si>
  <si>
    <t>C37</t>
  </si>
  <si>
    <t>C38</t>
  </si>
  <si>
    <t>C39</t>
  </si>
  <si>
    <t>C40</t>
  </si>
  <si>
    <t>Cnn</t>
  </si>
  <si>
    <t>Recommended</t>
  </si>
  <si>
    <t>The Contractor shall review the Project's CDE at each information exchange to ensure that documents identified on the Master Information Delivery Plan (MIDP) have been uploaded.</t>
  </si>
  <si>
    <t>The reviewers have the possibility of extracting and customising progress reports from the Project's CDE.</t>
  </si>
  <si>
    <t>Project's Information Standard, Section 6.3</t>
  </si>
  <si>
    <t>Project's Information Production Methods And Procedures, Section 8.1</t>
  </si>
  <si>
    <t>Project's Information Standard, Section 6.2 c)</t>
  </si>
  <si>
    <t>All information shall be distributed through the Project's Common Data Environment (CDE) in line with the Project’s Information Standard.</t>
  </si>
  <si>
    <t>Project's Information Standard, Section 6.2 b)</t>
  </si>
  <si>
    <t>Project's Information Production Methods And Procedures, Sections 6.0 and 9.0</t>
  </si>
  <si>
    <t>No additional cost is incurred for providing access.</t>
  </si>
  <si>
    <t>Project's Information Production Methods And Procedures, Section 9.0</t>
  </si>
  <si>
    <t>Project's Information Production Methods And Procedures, Section 2.1</t>
  </si>
  <si>
    <t>DfE IM Lead</t>
  </si>
  <si>
    <t>DfE.BIM@education.gov.uk</t>
  </si>
  <si>
    <t xml:space="preserve">S4: For Review and Authorisation </t>
  </si>
  <si>
    <t>A0: Accepted in RIBA Stage 0 as complete by the DfE</t>
  </si>
  <si>
    <t>B0  </t>
  </si>
  <si>
    <t>B0: Accepted with comments in RIBA Stage 0 as complete by the DfE</t>
  </si>
  <si>
    <t>A1: Accepted in RIBA Stage 1 as complete by the DfE</t>
  </si>
  <si>
    <t>B1</t>
  </si>
  <si>
    <t xml:space="preserve">B1: Accepted with comments in RIBA Stage 1 as complete by the DfE </t>
  </si>
  <si>
    <t>A2: Authorised in RIBA Stage 2 as complete by the Contractor OR Accepted in RIBA Stage 2 as complete by the DfE </t>
  </si>
  <si>
    <t>B2</t>
  </si>
  <si>
    <t>B2: Authorised with comments in RIBA Stage 2 as complete by the Contractor OR Accepted with comments in RIBA Stage 2 as complete by the DfE</t>
  </si>
  <si>
    <t>A3: Authorised in RIBA Stage 3 as complete by the Contractor OR Accepted in RIBA Stage 3 as complete by the DfE</t>
  </si>
  <si>
    <t>B3</t>
  </si>
  <si>
    <t>B3: Authorised with comments in RIBA Stage 3 as complete by the Contractor OR Accepted with comments in RIBA Stage 3 as complete by the DfE</t>
  </si>
  <si>
    <t>A4: Authorised in RIBA Stage 4 as complete by the Contractor OR Accepted in RIBA Stage 4 as complete by the DfE</t>
  </si>
  <si>
    <t>B4</t>
  </si>
  <si>
    <t>B4: Authorised with comments in RIBA Stage 4 as complete by the Contractor OR Accepted with comments in RIBA Stage 4 as complete by the DfE</t>
  </si>
  <si>
    <t>A5: Authorised in RIBA Stage 5 as complete by the Contractor OR Accepted in RIBA Stage 5 as complete by the DfE</t>
  </si>
  <si>
    <t>B5</t>
  </si>
  <si>
    <t>B5: Authorised with comments in RIBA Stage 5 as complete by the Contractor OR Accepted with comments in RIBA Stage 5 as complete by the DfE</t>
  </si>
  <si>
    <t>A6: Authorised as in RIBA Stage 6 as complete by the Contractor OR Accepted in RIBA Stage 6 as complete by the DfE</t>
  </si>
  <si>
    <t>Required</t>
  </si>
  <si>
    <t>Assurance Requirement</t>
  </si>
  <si>
    <t>ID</t>
  </si>
  <si>
    <t>Shared resources</t>
  </si>
  <si>
    <t xml:space="preserve">Project code: </t>
  </si>
  <si>
    <t>[SRP/FS/FE code]</t>
  </si>
  <si>
    <t xml:space="preserve">Project name: </t>
  </si>
  <si>
    <t>[Name of school/college]</t>
  </si>
  <si>
    <r>
      <rPr>
        <b/>
        <sz val="22"/>
        <color rgb="FF2E8540"/>
        <rFont val="Arial"/>
        <family val="2"/>
      </rPr>
      <t xml:space="preserve">[Month] </t>
    </r>
    <r>
      <rPr>
        <b/>
        <sz val="22"/>
        <color rgb="FF104F75"/>
        <rFont val="Arial"/>
        <family val="2"/>
      </rPr>
      <t>20</t>
    </r>
    <r>
      <rPr>
        <b/>
        <sz val="22"/>
        <color rgb="FF2E8540"/>
        <rFont val="Arial"/>
        <family val="2"/>
      </rPr>
      <t>[XX]</t>
    </r>
  </si>
  <si>
    <t>Template</t>
  </si>
  <si>
    <t xml:space="preserve">Project-specific </t>
  </si>
  <si>
    <r>
      <rPr>
        <sz val="12"/>
        <rFont val="Arial"/>
        <family val="2"/>
      </rPr>
      <t>20</t>
    </r>
    <r>
      <rPr>
        <sz val="12"/>
        <color rgb="FF2E8540"/>
        <rFont val="Arial"/>
        <family val="2"/>
      </rPr>
      <t>YY-MM-DD</t>
    </r>
  </si>
  <si>
    <t>Sheet sets out information about this resource, the file (name, revision, status and revision history) and list of contents including descriptions</t>
  </si>
  <si>
    <t>Common Data Environment</t>
  </si>
  <si>
    <t>CDE:</t>
  </si>
  <si>
    <t>[Name of CDE]</t>
  </si>
  <si>
    <t>Total</t>
  </si>
  <si>
    <t>All project information shall be retained in a digital format for a period of 12 years and made available to the DfE on request.</t>
  </si>
  <si>
    <t>No CDE related software installation is required to enable the Review and Acceptance process.</t>
  </si>
  <si>
    <t>009</t>
  </si>
  <si>
    <t>010</t>
  </si>
  <si>
    <t>011</t>
  </si>
  <si>
    <t>012</t>
  </si>
  <si>
    <t>013</t>
  </si>
  <si>
    <t>014</t>
  </si>
  <si>
    <t>015</t>
  </si>
  <si>
    <t>016</t>
  </si>
  <si>
    <t>017</t>
  </si>
  <si>
    <t>018</t>
  </si>
  <si>
    <t>019</t>
  </si>
  <si>
    <t>020</t>
  </si>
  <si>
    <t>021</t>
  </si>
  <si>
    <t>022</t>
  </si>
  <si>
    <t>023</t>
  </si>
  <si>
    <t>024</t>
  </si>
  <si>
    <t>Information containers that have been superseded or withdrawn will be archived with access, as required.</t>
  </si>
  <si>
    <t>CDE Access Confirmed</t>
  </si>
  <si>
    <t>00_DocumentHistory</t>
  </si>
  <si>
    <r>
      <rPr>
        <b/>
        <sz val="12"/>
        <rFont val="Arial"/>
        <family val="2"/>
      </rPr>
      <t xml:space="preserve">Picklist field (Originator Code) to be updated </t>
    </r>
    <r>
      <rPr>
        <sz val="12"/>
        <rFont val="Arial"/>
        <family val="2"/>
      </rPr>
      <t>to align with Project's Information Standard</t>
    </r>
  </si>
  <si>
    <t>DfE/Employer's Representative to add amendments made to document here and rename file to make project specific</t>
  </si>
  <si>
    <t>A_Picklists</t>
  </si>
  <si>
    <t>The Project's Information Management Requirements, reference information, and shared resources have been uploaded to the Project's CDE and are available to the Delivery Team.</t>
  </si>
  <si>
    <t>The Project's CDE allows reviewers to comment and mark up deliverables directly or as an attachment option.</t>
  </si>
  <si>
    <t>GOV.UK publication</t>
  </si>
  <si>
    <t>Project's Information Standard, Section 6.2 a)</t>
  </si>
  <si>
    <t>The Project's CDE shall enable each information container to have a unique identifier, using the file naming convention set out in '5.1 File naming, revisions and status' of the Project’s Information Standard.</t>
  </si>
  <si>
    <t>The Project's CDE shall enable each field to be assigned a value in accordance with the value lists set out in '5.1.2 Project code', '5.1.3 Originator codes', '5.1.4 Functional breakdown codes', '5.1.5 Spatial breakdown codes', '5.1.6 Form codes' and '5.1.7 Discipline codes'.</t>
  </si>
  <si>
    <t>The Project's CDE shall enable each information container to have an assigned Uniclass PM Project management classification (in accordance with the version set out in '4.5.1 Asset classification' of the Project’s Information Standard).</t>
  </si>
  <si>
    <t>The Project’s CDE shall enable each information container to have an assigned status (suitability) (in accordance with BS EN ISO 19650-2 NA.4.2 and as set out in '5.1.9 Status and revision codes' of the Project’s Information Standard).</t>
  </si>
  <si>
    <t>The Project’s CDE shall enable each information container to have an assigned revision (in accordance with BS EN ISO 19650-2 NA.4.3 and as set out in '5.1.9 Status and revision codes' of the Project’s Information Standard).</t>
  </si>
  <si>
    <t>The Project’s CDE shall enable each information container to have an assigned Detailed Exchange Information Requirements ID number to assist with information exchanges.</t>
  </si>
  <si>
    <t>The Project's CDE Employer area folder structure has been reviewed and agreed with the Employer's Team (DfE/Employer's Representative).</t>
  </si>
  <si>
    <t>An approach has been agreed between the Contractor and the Employer's Team (DfE/Employer's Representative) to restrict access to cost sensitive information.</t>
  </si>
  <si>
    <t xml:space="preserve">Native and IFC Models can be visualised within CDE solution without any additional tools. </t>
  </si>
  <si>
    <t>The reviewer's comments or mark ups can be consolidated to facilitate the overall management of the stage review.</t>
  </si>
  <si>
    <t>The outcomes of the S5 workflow are defined as A (Accepted), B (Accepted with Comments) and Rejected.</t>
  </si>
  <si>
    <t>All notifications to review items are sent to the Employer's Team (DfE/Employer's Representative), preferably in batches.</t>
  </si>
  <si>
    <t>All members of the Employer's Team (DfE/Employer's Representative) have been granted access relevant to their role.</t>
  </si>
  <si>
    <t>Dates have been agreed for the Contractor to provide CDE training to all members of the Employer's Team (DfE/Employer's Representative).</t>
  </si>
  <si>
    <t>The Contractor has developed and made available training documentation to all members of the Employer's Team (DfE/Employer's Representative).</t>
  </si>
  <si>
    <t>Sheet sets out Employer's Project Team (DfE/Employer's Representative) and access status to Project's Common Data Environment (CDE)</t>
  </si>
  <si>
    <t>A standard set of Employer's Representative (TA) assurance activities relating to the Project's CDE</t>
  </si>
  <si>
    <t>Project's Common Data Environment (CDE) Access Tracker</t>
  </si>
  <si>
    <t>Project's Common Data Environment (CDE) Assurance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</si>
</sst>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yyyy\-mm\-dd;@"/>
    <numFmt numFmtId="165" formatCode="000"/>
  </numFmts>
  <fonts count="20" x14ac:knownFonts="1">
    <font>
      <sz val="11"/>
      <color theme="1"/>
      <name val="Calibri"/>
      <family val="2"/>
      <scheme val="minor"/>
    </font>
    <font>
      <sz val="12"/>
      <color theme="1"/>
      <name val="Arial"/>
      <family val="2"/>
    </font>
    <font>
      <sz val="12"/>
      <color theme="1"/>
      <name val="Arial"/>
      <family val="2"/>
    </font>
    <font>
      <sz val="11"/>
      <color theme="1"/>
      <name val="Calibri"/>
      <family val="2"/>
      <scheme val="minor"/>
    </font>
    <font>
      <sz val="8"/>
      <name val="Calibri"/>
      <family val="2"/>
      <scheme val="minor"/>
    </font>
    <font>
      <sz val="12"/>
      <color theme="1"/>
      <name val="Calibri"/>
      <family val="2"/>
      <scheme val="minor"/>
    </font>
    <font>
      <b/>
      <sz val="10"/>
      <name val="Arial"/>
      <family val="2"/>
    </font>
    <font>
      <b/>
      <sz val="12"/>
      <name val="Arial"/>
      <family val="2"/>
    </font>
    <font>
      <sz val="12"/>
      <color theme="1"/>
      <name val="Arial"/>
      <family val="2"/>
    </font>
    <font>
      <sz val="12"/>
      <color rgb="FF2E8540"/>
      <name val="Arial"/>
      <family val="2"/>
    </font>
    <font>
      <b/>
      <sz val="12"/>
      <color theme="1"/>
      <name val="Arial"/>
      <family val="2"/>
    </font>
    <font>
      <sz val="12"/>
      <name val="Arial"/>
      <family val="2"/>
    </font>
    <font>
      <sz val="12"/>
      <color rgb="FF00B050"/>
      <name val="Arial"/>
      <family val="2"/>
    </font>
    <font>
      <b/>
      <sz val="12"/>
      <color rgb="FF104F75"/>
      <name val="Arial"/>
      <family val="2"/>
    </font>
    <font>
      <sz val="12"/>
      <color indexed="57"/>
      <name val="Arial"/>
      <family val="2"/>
    </font>
    <font>
      <b/>
      <sz val="46"/>
      <color rgb="FF104F75"/>
      <name val="Arial"/>
      <family val="2"/>
    </font>
    <font>
      <b/>
      <sz val="24"/>
      <color rgb="FF104F75"/>
      <name val="Arial"/>
      <family val="2"/>
    </font>
    <font>
      <b/>
      <sz val="24"/>
      <color rgb="FF2E8540"/>
      <name val="Arial"/>
      <family val="2"/>
    </font>
    <font>
      <b/>
      <sz val="22"/>
      <color rgb="FF104F75"/>
      <name val="Arial"/>
      <family val="2"/>
    </font>
    <font>
      <b/>
      <sz val="22"/>
      <color rgb="FF2E8540"/>
      <name val="Arial"/>
      <family val="2"/>
    </font>
  </fonts>
  <fills count="6">
    <fill>
      <patternFill patternType="none"/>
    </fill>
    <fill>
      <patternFill patternType="gray125"/>
    </fill>
    <fill>
      <patternFill patternType="solid">
        <fgColor rgb="FFCFDCE3"/>
        <bgColor indexed="64"/>
      </patternFill>
    </fill>
    <fill>
      <patternFill patternType="solid">
        <fgColor theme="6" tint="0.79998168889431442"/>
        <bgColor theme="6" tint="0.79998168889431442"/>
      </patternFill>
    </fill>
    <fill>
      <patternFill patternType="solid">
        <fgColor rgb="FFFFFFFF"/>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theme="6"/>
      </left>
      <right style="thin">
        <color theme="6"/>
      </right>
      <top style="thin">
        <color theme="6"/>
      </top>
      <bottom style="thin">
        <color theme="6"/>
      </bottom>
      <diagonal/>
    </border>
    <border>
      <left style="thin">
        <color theme="6"/>
      </left>
      <right style="thin">
        <color theme="6"/>
      </right>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3">
    <xf numFmtId="0" fontId="0" fillId="0" borderId="0"/>
    <xf numFmtId="0" fontId="3" fillId="0" borderId="0"/>
    <xf numFmtId="0" fontId="5" fillId="0" borderId="0"/>
  </cellStyleXfs>
  <cellXfs count="99">
    <xf numFmtId="0" fontId="0" fillId="0" borderId="0" xfId="0"/>
    <xf numFmtId="49" fontId="0" fillId="0" borderId="0" xfId="0" applyNumberFormat="1"/>
    <xf numFmtId="0" fontId="0" fillId="3" borderId="3" xfId="0" applyFill="1" applyBorder="1"/>
    <xf numFmtId="0" fontId="0" fillId="0" borderId="3" xfId="0" applyBorder="1"/>
    <xf numFmtId="0" fontId="6" fillId="2" borderId="2" xfId="2" applyFont="1" applyFill="1" applyBorder="1" applyAlignment="1">
      <alignment horizontal="left" vertical="center" wrapText="1"/>
    </xf>
    <xf numFmtId="0" fontId="0" fillId="3" borderId="3" xfId="0" applyFill="1" applyBorder="1" applyAlignment="1">
      <alignment wrapText="1"/>
    </xf>
    <xf numFmtId="0" fontId="0" fillId="0" borderId="3" xfId="0" applyBorder="1" applyAlignment="1">
      <alignment wrapText="1"/>
    </xf>
    <xf numFmtId="0" fontId="0" fillId="0" borderId="4" xfId="0" applyBorder="1"/>
    <xf numFmtId="0" fontId="0" fillId="0" borderId="4" xfId="0" applyBorder="1" applyAlignment="1">
      <alignment wrapText="1"/>
    </xf>
    <xf numFmtId="0" fontId="10" fillId="5" borderId="2" xfId="0" applyFont="1" applyFill="1" applyBorder="1" applyAlignment="1">
      <alignment vertical="top" wrapText="1"/>
    </xf>
    <xf numFmtId="0" fontId="8" fillId="0" borderId="0" xfId="0" applyFont="1"/>
    <xf numFmtId="0" fontId="8" fillId="0" borderId="0" xfId="0" applyFont="1" applyAlignment="1">
      <alignment horizontal="center"/>
    </xf>
    <xf numFmtId="0" fontId="8" fillId="0" borderId="0" xfId="0" applyFont="1" applyAlignment="1">
      <alignment horizontal="left" vertical="top" wrapText="1"/>
    </xf>
    <xf numFmtId="0" fontId="7" fillId="0" borderId="0" xfId="0" applyFont="1" applyAlignment="1">
      <alignment horizontal="left" vertical="center" wrapText="1"/>
    </xf>
    <xf numFmtId="0" fontId="7" fillId="0" borderId="0" xfId="1" applyFont="1" applyAlignment="1">
      <alignment horizontal="left" vertical="center" wrapText="1"/>
    </xf>
    <xf numFmtId="0" fontId="11" fillId="0" borderId="0" xfId="0" applyFont="1" applyAlignment="1">
      <alignment horizontal="left" vertical="center" wrapText="1"/>
    </xf>
    <xf numFmtId="49" fontId="11" fillId="0" borderId="0" xfId="0" applyNumberFormat="1" applyFont="1" applyAlignment="1">
      <alignment horizontal="left" vertical="center" wrapText="1"/>
    </xf>
    <xf numFmtId="0" fontId="11" fillId="0" borderId="0" xfId="0" applyFont="1" applyAlignment="1">
      <alignment horizontal="left"/>
    </xf>
    <xf numFmtId="0" fontId="11" fillId="0" borderId="0" xfId="0" applyFont="1" applyAlignment="1">
      <alignment horizontal="left" vertical="center"/>
    </xf>
    <xf numFmtId="0" fontId="11" fillId="0" borderId="0" xfId="0" applyFont="1"/>
    <xf numFmtId="0" fontId="11" fillId="0" borderId="0" xfId="0" applyFont="1" applyAlignment="1">
      <alignment horizontal="left" wrapText="1"/>
    </xf>
    <xf numFmtId="0" fontId="11" fillId="0" borderId="0" xfId="1" applyFont="1" applyAlignment="1">
      <alignment vertical="top" wrapText="1"/>
    </xf>
    <xf numFmtId="0" fontId="11" fillId="0" borderId="0" xfId="1" applyFont="1"/>
    <xf numFmtId="0" fontId="11" fillId="0" borderId="0" xfId="1" applyFont="1" applyAlignment="1">
      <alignment horizontal="left" vertical="center"/>
    </xf>
    <xf numFmtId="0" fontId="11" fillId="0" borderId="0" xfId="0" applyFont="1" applyAlignment="1">
      <alignment vertical="top" wrapText="1"/>
    </xf>
    <xf numFmtId="0" fontId="8" fillId="0" borderId="0" xfId="2" applyFont="1" applyAlignment="1">
      <alignment horizontal="left" vertical="center" wrapText="1"/>
    </xf>
    <xf numFmtId="0" fontId="8" fillId="0" borderId="0" xfId="2"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left" vertical="top"/>
    </xf>
    <xf numFmtId="0" fontId="8" fillId="0" borderId="0" xfId="2" applyFont="1" applyAlignment="1">
      <alignment horizontal="left" vertical="top" wrapText="1"/>
    </xf>
    <xf numFmtId="0" fontId="8" fillId="0" borderId="0" xfId="0" applyFont="1" applyAlignment="1">
      <alignment horizontal="center" vertical="top"/>
    </xf>
    <xf numFmtId="0" fontId="10" fillId="5" borderId="1" xfId="0" applyFont="1" applyFill="1" applyBorder="1" applyAlignment="1">
      <alignment vertical="top" wrapText="1"/>
    </xf>
    <xf numFmtId="0" fontId="10" fillId="5" borderId="1" xfId="0" applyFont="1" applyFill="1" applyBorder="1" applyAlignment="1">
      <alignment horizontal="left" vertical="top" wrapText="1"/>
    </xf>
    <xf numFmtId="0" fontId="11" fillId="0" borderId="2" xfId="2" applyFont="1" applyBorder="1" applyAlignment="1">
      <alignment vertical="top" wrapText="1"/>
    </xf>
    <xf numFmtId="0" fontId="10" fillId="4" borderId="7" xfId="0" applyFont="1" applyFill="1" applyBorder="1" applyAlignment="1">
      <alignment horizontal="left" vertical="top"/>
    </xf>
    <xf numFmtId="0" fontId="10" fillId="0" borderId="6" xfId="2" applyFont="1" applyBorder="1" applyAlignment="1">
      <alignment horizontal="left" vertical="top"/>
    </xf>
    <xf numFmtId="0" fontId="9" fillId="0" borderId="0" xfId="0" applyFont="1"/>
    <xf numFmtId="0" fontId="9" fillId="0" borderId="0" xfId="0" applyFont="1" applyAlignment="1">
      <alignment horizontal="center"/>
    </xf>
    <xf numFmtId="164" fontId="9" fillId="0" borderId="0" xfId="0" applyNumberFormat="1" applyFont="1" applyAlignment="1">
      <alignment horizontal="center" vertical="center"/>
    </xf>
    <xf numFmtId="0" fontId="2" fillId="0" borderId="0" xfId="0" applyFont="1"/>
    <xf numFmtId="0" fontId="12" fillId="0" borderId="0" xfId="0" applyFont="1"/>
    <xf numFmtId="0" fontId="2" fillId="0" borderId="0" xfId="0" applyFont="1" applyAlignment="1">
      <alignment horizontal="center"/>
    </xf>
    <xf numFmtId="0" fontId="2" fillId="0" borderId="0" xfId="0" applyFont="1" applyAlignment="1">
      <alignment horizontal="center" vertical="center"/>
    </xf>
    <xf numFmtId="164" fontId="12" fillId="0" borderId="0" xfId="0" applyNumberFormat="1" applyFont="1" applyAlignment="1">
      <alignment horizontal="center"/>
    </xf>
    <xf numFmtId="0" fontId="11" fillId="0" borderId="0" xfId="0" applyFont="1" applyAlignment="1">
      <alignment horizontal="center"/>
    </xf>
    <xf numFmtId="0" fontId="9" fillId="0" borderId="0" xfId="0" applyFont="1" applyAlignment="1">
      <alignment horizontal="left" vertical="center" wrapText="1"/>
    </xf>
    <xf numFmtId="0" fontId="1" fillId="0" borderId="0" xfId="0" applyFont="1"/>
    <xf numFmtId="0" fontId="7" fillId="0" borderId="0" xfId="0" applyFont="1" applyAlignment="1">
      <alignment horizontal="left" vertical="center"/>
    </xf>
    <xf numFmtId="0" fontId="1" fillId="0" borderId="0" xfId="0" applyFont="1" applyAlignment="1">
      <alignment vertical="center"/>
    </xf>
    <xf numFmtId="0" fontId="1" fillId="0" borderId="0" xfId="0" applyFont="1" applyAlignment="1">
      <alignment vertical="top" wrapText="1"/>
    </xf>
    <xf numFmtId="0" fontId="11" fillId="0" borderId="0" xfId="0" applyFont="1" applyAlignment="1">
      <alignment vertical="center" wrapText="1"/>
    </xf>
    <xf numFmtId="0" fontId="1" fillId="0" borderId="0" xfId="0" applyFont="1" applyAlignment="1">
      <alignment vertical="center" wrapText="1"/>
    </xf>
    <xf numFmtId="0" fontId="14" fillId="0" borderId="0" xfId="0" applyFont="1"/>
    <xf numFmtId="0" fontId="1" fillId="0" borderId="0" xfId="0" applyFont="1" applyAlignment="1">
      <alignment horizontal="left" vertical="top"/>
    </xf>
    <xf numFmtId="0" fontId="10" fillId="0" borderId="0" xfId="0" applyFont="1" applyAlignment="1">
      <alignment horizontal="left" vertical="center"/>
    </xf>
    <xf numFmtId="0" fontId="1" fillId="0" borderId="0" xfId="2" applyFont="1" applyAlignment="1">
      <alignment horizontal="left" vertical="top" wrapText="1"/>
    </xf>
    <xf numFmtId="165" fontId="1" fillId="0" borderId="0" xfId="0" applyNumberFormat="1"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left" vertical="center" wrapText="1"/>
    </xf>
    <xf numFmtId="0" fontId="1" fillId="0" borderId="0" xfId="2" applyFont="1" applyAlignment="1">
      <alignment horizontal="left" vertical="center" wrapText="1"/>
    </xf>
    <xf numFmtId="0" fontId="10" fillId="0" borderId="0" xfId="0" applyFont="1" applyAlignment="1">
      <alignment horizontal="left" vertical="center" wrapText="1"/>
    </xf>
    <xf numFmtId="0" fontId="15" fillId="0" borderId="0" xfId="0" applyFont="1" applyAlignment="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13" fillId="0" borderId="0" xfId="0" applyFont="1" applyAlignment="1">
      <alignment horizontal="left" vertical="center" wrapText="1"/>
    </xf>
    <xf numFmtId="0" fontId="18" fillId="0" borderId="0" xfId="0" applyFont="1" applyAlignment="1">
      <alignment horizontal="left" vertical="center"/>
    </xf>
    <xf numFmtId="0" fontId="7" fillId="2" borderId="7" xfId="0" applyFont="1" applyFill="1" applyBorder="1" applyAlignment="1">
      <alignment vertical="center"/>
    </xf>
    <xf numFmtId="0" fontId="7" fillId="2" borderId="8" xfId="0" applyFont="1" applyFill="1" applyBorder="1" applyAlignment="1">
      <alignment vertical="center" wrapText="1"/>
    </xf>
    <xf numFmtId="0" fontId="7" fillId="2" borderId="11" xfId="0" applyFont="1" applyFill="1" applyBorder="1" applyAlignment="1">
      <alignment vertical="center" wrapText="1"/>
    </xf>
    <xf numFmtId="0" fontId="1" fillId="0" borderId="0" xfId="2" applyFont="1" applyAlignment="1">
      <alignment wrapText="1"/>
    </xf>
    <xf numFmtId="0" fontId="11" fillId="4" borderId="2" xfId="0" applyFont="1" applyFill="1" applyBorder="1" applyAlignment="1">
      <alignment vertical="top" wrapText="1"/>
    </xf>
    <xf numFmtId="164" fontId="11" fillId="4" borderId="2" xfId="0" applyNumberFormat="1" applyFont="1" applyFill="1" applyBorder="1" applyAlignment="1">
      <alignment horizontal="left" vertical="top" wrapText="1"/>
    </xf>
    <xf numFmtId="0" fontId="1" fillId="0" borderId="0" xfId="0" applyFont="1" applyAlignment="1">
      <alignment wrapText="1"/>
    </xf>
    <xf numFmtId="0" fontId="7" fillId="2" borderId="9" xfId="0" applyFont="1" applyFill="1" applyBorder="1" applyAlignment="1">
      <alignment vertical="center"/>
    </xf>
    <xf numFmtId="0" fontId="7" fillId="2" borderId="5" xfId="0" applyFont="1" applyFill="1" applyBorder="1" applyAlignment="1">
      <alignment vertical="center" wrapText="1"/>
    </xf>
    <xf numFmtId="0" fontId="7" fillId="2" borderId="10" xfId="0" applyFont="1" applyFill="1" applyBorder="1" applyAlignment="1">
      <alignment vertical="center" wrapText="1"/>
    </xf>
    <xf numFmtId="0" fontId="10" fillId="5" borderId="2" xfId="0" applyFont="1" applyFill="1" applyBorder="1" applyAlignment="1">
      <alignment horizontal="left" vertical="top" wrapText="1"/>
    </xf>
    <xf numFmtId="0" fontId="9" fillId="4" borderId="2" xfId="0" applyFont="1" applyFill="1" applyBorder="1" applyAlignment="1">
      <alignment vertical="top" wrapText="1"/>
    </xf>
    <xf numFmtId="164" fontId="9" fillId="4" borderId="2" xfId="0" applyNumberFormat="1" applyFont="1" applyFill="1" applyBorder="1" applyAlignment="1">
      <alignment horizontal="left" vertical="top" wrapText="1"/>
    </xf>
    <xf numFmtId="0" fontId="1" fillId="4" borderId="2" xfId="0" applyFont="1" applyFill="1" applyBorder="1" applyAlignment="1">
      <alignment vertical="top" wrapText="1"/>
    </xf>
    <xf numFmtId="164" fontId="1" fillId="4" borderId="2" xfId="0" applyNumberFormat="1" applyFont="1" applyFill="1" applyBorder="1" applyAlignment="1">
      <alignment horizontal="left" vertical="top" wrapText="1"/>
    </xf>
    <xf numFmtId="0" fontId="7" fillId="2" borderId="7" xfId="0" applyFont="1" applyFill="1" applyBorder="1" applyAlignment="1">
      <alignment vertical="center" wrapText="1"/>
    </xf>
    <xf numFmtId="0" fontId="11" fillId="2" borderId="8" xfId="0" applyFont="1" applyFill="1" applyBorder="1" applyAlignment="1">
      <alignment wrapText="1"/>
    </xf>
    <xf numFmtId="0" fontId="11" fillId="2" borderId="11" xfId="0" applyFont="1" applyFill="1" applyBorder="1" applyAlignment="1">
      <alignment wrapText="1"/>
    </xf>
    <xf numFmtId="0" fontId="10" fillId="5" borderId="13" xfId="0" applyFont="1" applyFill="1" applyBorder="1" applyAlignment="1">
      <alignment horizontal="left" vertical="top" wrapText="1"/>
    </xf>
    <xf numFmtId="0" fontId="10" fillId="5" borderId="0" xfId="0" applyFont="1" applyFill="1" applyAlignment="1">
      <alignment vertical="top" wrapText="1"/>
    </xf>
    <xf numFmtId="0" fontId="10" fillId="5" borderId="0" xfId="0" applyFont="1" applyFill="1" applyAlignment="1">
      <alignment horizontal="left" vertical="top" wrapText="1"/>
    </xf>
    <xf numFmtId="0" fontId="1" fillId="4" borderId="5" xfId="0" applyFont="1" applyFill="1" applyBorder="1" applyAlignment="1">
      <alignment wrapText="1"/>
    </xf>
    <xf numFmtId="0" fontId="1" fillId="4" borderId="2" xfId="0" applyFont="1" applyFill="1" applyBorder="1" applyAlignment="1">
      <alignment vertical="center" wrapText="1"/>
    </xf>
    <xf numFmtId="0" fontId="1" fillId="4" borderId="8" xfId="0" applyFont="1" applyFill="1" applyBorder="1" applyAlignment="1">
      <alignment wrapText="1"/>
    </xf>
    <xf numFmtId="0" fontId="1" fillId="0" borderId="8" xfId="0" applyFont="1" applyBorder="1" applyAlignment="1">
      <alignment wrapText="1"/>
    </xf>
    <xf numFmtId="0" fontId="1" fillId="4" borderId="12" xfId="0" applyFont="1" applyFill="1" applyBorder="1" applyAlignment="1">
      <alignment vertical="top" wrapText="1"/>
    </xf>
    <xf numFmtId="0" fontId="10" fillId="0" borderId="0" xfId="0" applyFont="1" applyAlignment="1">
      <alignment vertical="center"/>
    </xf>
    <xf numFmtId="0" fontId="1" fillId="0" borderId="0" xfId="0" applyFont="1" applyAlignment="1">
      <alignment horizontal="right" vertical="top" wrapText="1"/>
    </xf>
    <xf numFmtId="49" fontId="1" fillId="0" borderId="0" xfId="0" applyNumberFormat="1" applyFont="1" applyAlignment="1">
      <alignment horizontal="left" vertical="top"/>
    </xf>
    <xf numFmtId="10" fontId="1" fillId="0" borderId="2" xfId="0" applyNumberFormat="1" applyFont="1" applyBorder="1" applyAlignment="1">
      <alignment horizontal="left" vertical="top"/>
    </xf>
    <xf numFmtId="0" fontId="11" fillId="0" borderId="0" xfId="0" applyFont="1" applyAlignment="1">
      <alignment horizontal="left" vertical="top"/>
    </xf>
    <xf numFmtId="0" fontId="1" fillId="0" borderId="0" xfId="2" applyFont="1" applyAlignment="1">
      <alignment horizontal="center" vertical="center" wrapText="1"/>
    </xf>
    <xf numFmtId="0" fontId="11" fillId="0" borderId="0" xfId="0" applyFont="1" applyAlignment="1">
      <alignment horizontal="left" vertical="top" wrapText="1"/>
    </xf>
  </cellXfs>
  <cellStyles count="3">
    <cellStyle name="Normal" xfId="0" builtinId="0"/>
    <cellStyle name="Normal 2" xfId="2" xr:uid="{4D86774D-2FA1-4DB1-A2E1-249E5A32DAFF}"/>
    <cellStyle name="Normal 3" xfId="1" xr:uid="{0619ED46-C956-4D75-8927-61CB9872EA6D}"/>
  </cellStyles>
  <dxfs count="72">
    <dxf>
      <fill>
        <patternFill>
          <bgColor rgb="FFE2EFDA"/>
        </patternFill>
      </fill>
    </dxf>
    <dxf>
      <fill>
        <patternFill>
          <bgColor rgb="FFF2C2C2"/>
        </patternFill>
      </fill>
    </dxf>
    <dxf>
      <font>
        <color auto="1"/>
      </font>
      <fill>
        <patternFill>
          <bgColor rgb="FFE2EFDA"/>
        </patternFill>
      </fill>
    </dxf>
    <dxf>
      <fill>
        <patternFill>
          <bgColor rgb="FFF2C2C2"/>
        </patternFill>
      </fill>
    </dxf>
    <dxf>
      <fill>
        <patternFill>
          <bgColor rgb="FFF2C2C2"/>
        </patternFill>
      </fill>
    </dxf>
    <dxf>
      <font>
        <color auto="1"/>
      </font>
      <fill>
        <patternFill>
          <bgColor rgb="FFE2EFDA"/>
        </patternFill>
      </fill>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2"/>
        <name val="Arial"/>
        <family val="2"/>
        <scheme val="none"/>
      </font>
      <fill>
        <patternFill patternType="none">
          <fgColor indexed="64"/>
          <bgColor auto="1"/>
        </patternFill>
      </fill>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top" textRotation="0" wrapText="1"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0" formatCode="@"/>
      <fill>
        <patternFill patternType="none">
          <fgColor indexed="64"/>
          <bgColor auto="1"/>
        </patternFill>
      </fill>
      <alignment horizontal="left" vertical="center" textRotation="0" wrapText="1"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12"/>
        <color auto="1"/>
        <name val="Arial"/>
        <family val="2"/>
        <scheme val="none"/>
      </font>
      <fill>
        <patternFill patternType="none">
          <fgColor indexed="64"/>
          <bgColor auto="1"/>
        </patternFill>
      </fill>
    </dxf>
    <dxf>
      <font>
        <strike val="0"/>
        <outline val="0"/>
        <shadow val="0"/>
        <u val="none"/>
        <vertAlign val="baseline"/>
        <sz val="12"/>
        <color auto="1"/>
        <name val="Arial"/>
        <family val="2"/>
        <scheme val="none"/>
      </font>
      <fill>
        <patternFill patternType="none">
          <fgColor indexed="64"/>
          <bgColor auto="1"/>
        </patternFill>
      </fill>
    </dxf>
    <dxf>
      <font>
        <strike val="0"/>
        <outline val="0"/>
        <shadow val="0"/>
        <u val="none"/>
        <vertAlign val="baseline"/>
        <sz val="12"/>
        <color auto="1"/>
        <name val="Arial"/>
        <family val="2"/>
        <scheme val="none"/>
      </font>
      <fill>
        <patternFill patternType="none">
          <fgColor indexed="64"/>
          <bgColor auto="1"/>
        </patternFill>
      </fill>
    </dxf>
    <dxf>
      <font>
        <strike val="0"/>
        <outline val="0"/>
        <shadow val="0"/>
        <u val="none"/>
        <vertAlign val="baseline"/>
        <sz val="12"/>
        <color auto="1"/>
        <name val="Arial"/>
        <family val="2"/>
        <scheme val="none"/>
      </font>
      <fill>
        <patternFill patternType="none">
          <fgColor indexed="64"/>
          <bgColor auto="1"/>
        </patternFill>
      </fill>
    </dxf>
    <dxf>
      <font>
        <strike val="0"/>
        <outline val="0"/>
        <shadow val="0"/>
        <u val="none"/>
        <vertAlign val="baseline"/>
        <sz val="12"/>
        <color auto="1"/>
        <name val="Arial"/>
        <family val="2"/>
        <scheme val="none"/>
      </font>
      <fill>
        <patternFill patternType="none">
          <fgColor indexed="64"/>
          <bgColor auto="1"/>
        </patternFill>
      </fill>
    </dxf>
    <dxf>
      <font>
        <strike val="0"/>
        <outline val="0"/>
        <shadow val="0"/>
        <u val="none"/>
        <vertAlign val="baseline"/>
        <sz val="12"/>
        <color auto="1"/>
        <name val="Arial"/>
        <family val="2"/>
        <scheme val="none"/>
      </font>
      <fill>
        <patternFill patternType="none">
          <fgColor indexed="64"/>
          <bgColor auto="1"/>
        </patternFill>
      </fill>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fill>
        <patternFill patternType="none">
          <fgColor indexed="64"/>
          <bgColor auto="1"/>
        </patternFill>
      </fill>
    </dxf>
    <dxf>
      <border>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strike val="0"/>
        <outline val="0"/>
        <shadow val="0"/>
        <u val="none"/>
        <vertAlign val="baseline"/>
        <sz val="12"/>
        <color theme="1"/>
        <name val="Arial"/>
        <family val="2"/>
        <scheme val="none"/>
      </font>
      <alignment horizontal="left" vertical="top" textRotation="0" indent="0" justifyLastLine="0" shrinkToFit="0" readingOrder="0"/>
    </dxf>
    <dxf>
      <font>
        <b val="0"/>
        <i val="0"/>
        <strike val="0"/>
        <condense val="0"/>
        <extend val="0"/>
        <outline val="0"/>
        <shadow val="0"/>
        <u val="none"/>
        <vertAlign val="baseline"/>
        <sz val="12"/>
        <color theme="1"/>
        <name val="Arial"/>
        <family val="2"/>
        <scheme val="none"/>
      </font>
      <numFmt numFmtId="14" formatCode="0.00%"/>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left" vertical="top" textRotation="0" indent="0" justifyLastLine="0" shrinkToFit="0" readingOrder="0"/>
    </dxf>
    <dxf>
      <font>
        <b val="0"/>
        <i val="0"/>
        <strike val="0"/>
        <condense val="0"/>
        <extend val="0"/>
        <outline val="0"/>
        <shadow val="0"/>
        <u val="none"/>
        <vertAlign val="baseline"/>
        <sz val="12"/>
        <color theme="1"/>
        <name val="Arial"/>
        <family val="2"/>
        <scheme val="none"/>
      </font>
      <alignment horizontal="right" vertical="top" textRotation="0" wrapText="1" indent="0" justifyLastLine="0" shrinkToFit="0" readingOrder="0"/>
    </dxf>
    <dxf>
      <alignment horizontal="left" vertical="top" textRotation="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ill>
        <patternFill patternType="none">
          <fgColor indexed="64"/>
          <bgColor auto="1"/>
        </patternFill>
      </fill>
      <alignment horizontal="left" vertical="top" textRotation="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00"/>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alignment horizontal="left" vertical="top" textRotation="0" indent="0" justifyLastLine="0" shrinkToFit="0" readingOrder="0"/>
    </dxf>
    <dxf>
      <font>
        <strike val="0"/>
        <outline val="0"/>
        <shadow val="0"/>
        <u val="none"/>
        <vertAlign val="baseline"/>
        <sz val="12"/>
        <color theme="1"/>
        <name val="Arial"/>
        <family val="2"/>
        <scheme val="none"/>
      </font>
      <alignment horizontal="left" vertical="top" textRotation="0" indent="0" justifyLastLine="0" shrinkToFit="0" readingOrder="0"/>
    </dxf>
    <dxf>
      <font>
        <strike val="0"/>
        <outline val="0"/>
        <shadow val="0"/>
        <u val="none"/>
        <vertAlign val="baseline"/>
        <sz val="12"/>
        <color theme="1"/>
        <name val="Arial"/>
        <family val="2"/>
        <scheme val="none"/>
      </font>
      <alignment horizontal="left" vertical="top" textRotation="0" indent="0" justifyLastLine="0" shrinkToFit="0" readingOrder="0"/>
    </dxf>
    <dxf>
      <font>
        <strike val="0"/>
        <outline val="0"/>
        <shadow val="0"/>
        <u val="none"/>
        <vertAlign val="baseline"/>
        <sz val="12"/>
        <color theme="1"/>
        <name val="Arial"/>
        <family val="2"/>
        <scheme val="none"/>
      </font>
      <alignment horizontal="left" vertical="top" textRotation="0" indent="0" justifyLastLine="0" shrinkToFit="0" readingOrder="0"/>
    </dxf>
    <dxf>
      <font>
        <strike val="0"/>
        <outline val="0"/>
        <shadow val="0"/>
        <u val="none"/>
        <vertAlign val="baseline"/>
        <sz val="12"/>
        <color theme="1"/>
        <name val="Arial"/>
        <family val="2"/>
        <scheme val="none"/>
      </font>
    </dxf>
    <dxf>
      <font>
        <strike val="0"/>
        <outline val="0"/>
        <shadow val="0"/>
        <u val="none"/>
        <vertAlign val="baseline"/>
        <sz val="12"/>
        <color theme="1"/>
        <name val="Arial"/>
        <family val="2"/>
        <scheme val="none"/>
      </font>
      <alignment horizontal="center" textRotation="0" indent="0" justifyLastLine="0" shrinkToFit="0" readingOrder="0"/>
    </dxf>
    <dxf>
      <font>
        <strike val="0"/>
        <outline val="0"/>
        <shadow val="0"/>
        <u val="none"/>
        <vertAlign val="baseline"/>
        <sz val="12"/>
        <color rgb="FF00B050"/>
        <name val="Arial"/>
        <family val="2"/>
        <scheme val="none"/>
      </font>
      <numFmt numFmtId="164" formatCode="yyyy\-mm\-dd;@"/>
      <alignment horizontal="center" textRotation="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center" textRotation="0" indent="0" justifyLastLine="0" shrinkToFit="0" readingOrder="0"/>
    </dxf>
    <dxf>
      <font>
        <strike val="0"/>
        <outline val="0"/>
        <shadow val="0"/>
        <u val="none"/>
        <vertAlign val="baseline"/>
        <sz val="12"/>
        <color theme="1"/>
        <name val="Arial"/>
        <family val="2"/>
        <scheme val="none"/>
      </font>
      <alignment horizontal="center" textRotation="0" indent="0" justifyLastLine="0" shrinkToFit="0" readingOrder="0"/>
    </dxf>
    <dxf>
      <font>
        <strike val="0"/>
        <outline val="0"/>
        <shadow val="0"/>
        <u val="none"/>
        <vertAlign val="baseline"/>
        <sz val="12"/>
        <color rgb="FF00B050"/>
        <name val="Arial"/>
        <family val="2"/>
        <scheme val="none"/>
      </font>
    </dxf>
    <dxf>
      <font>
        <strike val="0"/>
        <outline val="0"/>
        <shadow val="0"/>
        <u val="none"/>
        <vertAlign val="baseline"/>
        <sz val="12"/>
        <color rgb="FF00B050"/>
        <name val="Arial"/>
        <family val="2"/>
        <scheme val="none"/>
      </font>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center" textRotation="0" indent="0" justifyLastLine="0" shrinkToFit="0" readingOrder="0"/>
    </dxf>
    <dxf>
      <font>
        <strike val="0"/>
        <outline val="0"/>
        <shadow val="0"/>
        <u val="none"/>
        <vertAlign val="baseline"/>
        <sz val="12"/>
        <color rgb="FF00B050"/>
        <name val="Arial"/>
        <family val="2"/>
        <scheme val="none"/>
      </font>
    </dxf>
    <dxf>
      <font>
        <strike val="0"/>
        <outline val="0"/>
        <shadow val="0"/>
        <u val="none"/>
        <vertAlign val="baseline"/>
        <sz val="12"/>
        <color theme="1"/>
        <name val="Arial"/>
        <family val="2"/>
        <scheme val="none"/>
      </font>
    </dxf>
    <dxf>
      <font>
        <strike val="0"/>
        <outline val="0"/>
        <shadow val="0"/>
        <u val="none"/>
        <vertAlign val="baseline"/>
        <sz val="12"/>
        <color theme="1"/>
        <name val="Arial"/>
        <family val="2"/>
        <scheme val="none"/>
      </font>
    </dxf>
    <dxf>
      <font>
        <b/>
        <i val="0"/>
      </font>
      <fill>
        <patternFill>
          <bgColor rgb="FFCFDCE3"/>
        </patternFill>
      </fill>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font>
        <b/>
        <i val="0"/>
      </font>
      <fill>
        <patternFill>
          <bgColor rgb="FFCFDCE3"/>
        </patternFill>
      </fill>
      <border>
        <left style="thin">
          <color auto="1"/>
        </left>
        <right style="thin">
          <color auto="1"/>
        </right>
        <top style="thin">
          <color auto="1"/>
        </top>
        <bottom style="thin">
          <color auto="1"/>
        </bottom>
        <vertical style="thin">
          <color auto="1"/>
        </vertical>
        <horizontal style="thin">
          <color auto="1"/>
        </horizontal>
      </border>
    </dxf>
    <dxf>
      <border diagonalUp="0" diagonalDown="0">
        <left/>
        <right/>
        <top/>
        <bottom/>
        <vertical/>
        <horizontal/>
      </border>
    </dxf>
  </dxfs>
  <tableStyles count="2" defaultTableStyle="TableStyleMedium2" defaultPivotStyle="PivotStyleLight16">
    <tableStyle name="DfE" pivot="0" count="4" xr9:uid="{3AC641AA-ED7C-4037-8CAB-6AAFAED09EF3}">
      <tableStyleElement type="wholeTable" dxfId="71"/>
      <tableStyleElement type="headerRow" dxfId="70"/>
      <tableStyleElement type="firstRowStripe" dxfId="69"/>
      <tableStyleElement type="secondRowStripe" dxfId="68"/>
    </tableStyle>
    <tableStyle name="Table Style 1" pivot="0" count="2" xr9:uid="{6AA4A6D4-7278-487F-A40F-743FA6603DB8}">
      <tableStyleElement type="wholeTable" dxfId="67"/>
      <tableStyleElement type="headerRow" dxfId="66"/>
    </tableStyle>
  </tableStyles>
  <colors>
    <mruColors>
      <color rgb="FFE2EFDA"/>
      <color rgb="FFF2C2C2"/>
      <color rgb="FF2E8540"/>
      <color rgb="FFE31C3D"/>
      <color rgb="FF104F75"/>
      <color rgb="FFCFD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10214</xdr:colOff>
      <xdr:row>1</xdr:row>
      <xdr:rowOff>0</xdr:rowOff>
    </xdr:from>
    <xdr:to>
      <xdr:col>2</xdr:col>
      <xdr:colOff>570786</xdr:colOff>
      <xdr:row>1</xdr:row>
      <xdr:rowOff>1055549</xdr:rowOff>
    </xdr:to>
    <xdr:pic>
      <xdr:nvPicPr>
        <xdr:cNvPr id="2" name="Graphic 19" descr="Department for Education logo">
          <a:extLst>
            <a:ext uri="{FF2B5EF4-FFF2-40B4-BE49-F238E27FC236}">
              <a16:creationId xmlns:a16="http://schemas.microsoft.com/office/drawing/2014/main" id="{3A086A7F-0DF7-449E-8FD8-0532CB6DC8D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97564" y="381000"/>
          <a:ext cx="1801997" cy="10555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henetapp01\efa2\Users\bwilliamson\AppData\Local\Microsoft\Windows\Temporary%20Internet%20Files\Content.Outlook\6NGJJLZJ\Comparison%20X2%20Secondary%20SoA%20tool%20version%206.2_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
      <sheetName val="secondary SoA"/>
      <sheetName val="11-18 CA (current)"/>
      <sheetName val="11-18 CA (future linked)"/>
      <sheetName val="SoA by ind spaces"/>
      <sheetName val="Prog Assums"/>
      <sheetName val="Existing School Check"/>
    </sheetNames>
    <sheetDataSet>
      <sheetData sheetId="0" refreshError="1"/>
      <sheetData sheetId="1"/>
      <sheetData sheetId="2" refreshError="1"/>
      <sheetData sheetId="3" refreshError="1"/>
      <sheetData sheetId="4" refreshError="1"/>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587F102-D998-43C0-866B-7F3757B7F02D}" name="tbl_01_AccessTracker" displayName="tbl_01_AccessTracker" ref="B2:J19" totalsRowShown="0" headerRowDxfId="65" dataDxfId="64">
  <autoFilter ref="B2:J19" xr:uid="{C587F102-D998-43C0-866B-7F3757B7F02D}"/>
  <tableColumns count="9">
    <tableColumn id="1" xr3:uid="{F03B8B80-C66B-4749-8DD2-FA82A1442477}" name="Role" dataDxfId="63"/>
    <tableColumn id="10" xr3:uid="{06D110D2-7028-4548-A0A3-A731567AC638}" name="Originator" dataDxfId="62"/>
    <tableColumn id="2" xr3:uid="{ACD8DF37-1580-4009-B372-C6B207A043BF}" name="Reviewer Name" dataDxfId="61"/>
    <tableColumn id="3" xr3:uid="{66F6E403-9011-4E28-98A3-910B83CBF437}" name="Email Address" dataDxfId="60"/>
    <tableColumn id="9" xr3:uid="{BAA44904-B651-4393-B3E0-45214A2C35D7}" name="Required Permission" dataDxfId="59"/>
    <tableColumn id="12" xr3:uid="{2FD4BF43-8B57-4DA0-8B05-2A989EF669CF}" name="Access to Sensitive Information" dataDxfId="58"/>
    <tableColumn id="6" xr3:uid="{364C20DB-C5BE-4398-B301-EF4F0D2BC004}" name="CDE Invite Sent (Date)" dataDxfId="57"/>
    <tableColumn id="7" xr3:uid="{EE65D657-E92F-4CD3-96C2-415550142A6C}" name="CDE Access Confirmed" dataDxfId="56"/>
    <tableColumn id="13" xr3:uid="{9534241C-C583-4F8C-B99D-5F5FDEA8C736}" name="Comments/Actions" dataDxfId="55"/>
  </tableColumns>
  <tableStyleInfo name="Df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A696BAC-6174-4C9A-B85D-9EC3A463171D}" name="tbl_Picklist_AssuranceRequirement" displayName="tbl_Picklist_AssuranceRequirement" ref="Q2:Q4" totalsRowShown="0" headerRowDxfId="8" dataDxfId="7">
  <autoFilter ref="Q2:Q4" xr:uid="{8A696BAC-6174-4C9A-B85D-9EC3A463171D}"/>
  <tableColumns count="1">
    <tableColumn id="1" xr3:uid="{4131DA90-8C91-4FAE-A567-FDF6AEC3C96C}" name="Assurance Requirement" dataDxfId="6"/>
  </tableColumns>
  <tableStyleInfo name="Df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4357278-A816-4259-B314-B4CE4DB83BBF}" name="tbl_02_Assurance" displayName="tbl_02_Assurance" ref="B2:G27" totalsRowCount="1" headerRowDxfId="54" dataDxfId="53" totalsRowDxfId="52">
  <autoFilter ref="B2:G26" xr:uid="{61E3B14B-446E-4F4C-815D-8408DBE7E957}"/>
  <sortState xmlns:xlrd2="http://schemas.microsoft.com/office/spreadsheetml/2017/richdata2" ref="B3:G26">
    <sortCondition ref="B2:B26"/>
  </sortState>
  <tableColumns count="6">
    <tableColumn id="1" xr3:uid="{C17ADA60-E099-4FAB-AC64-2F55D6D0A2F9}" name="ID" dataDxfId="51" totalsRowDxfId="50"/>
    <tableColumn id="6" xr3:uid="{34D6A39E-B90F-4921-B4C4-FE083F9DB895}" name="Status" dataDxfId="49" totalsRowDxfId="48"/>
    <tableColumn id="2" xr3:uid="{FB75CE2D-A833-45FC-AAF9-EABC02EF6EAA}" name="Topic" dataDxfId="47" totalsRowDxfId="46"/>
    <tableColumn id="3" xr3:uid="{7AD750B9-9727-4FDA-8B6A-A631304D1CB8}" name="Check" totalsRowLabel="Total" dataDxfId="45" totalsRowDxfId="44"/>
    <tableColumn id="4" xr3:uid="{72AB4C4F-BB3B-4A05-9DF6-32F4D2721484}" name="Assurance" totalsRowFunction="custom" dataDxfId="43" totalsRowDxfId="42">
      <totalsRowFormula>(COUNTIF(tbl_02_Assurance[Assurance], "Compliant"))/(COUNTIF(tbl_02_Assurance[Topic], "&lt;&gt;Recommended"))</totalsRowFormula>
    </tableColumn>
    <tableColumn id="5" xr3:uid="{B224D7A3-1D0C-4DE9-A05C-C9E9D585BE18}" name="Comments/Actions" dataDxfId="41" totalsRowDxfId="40"/>
  </tableColumns>
  <tableStyleInfo name="Df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BC0C653-8665-4476-853E-841630E910B9}" name="tbl_PickList_OriginatorCode" displayName="tbl_PickList_OriginatorCode" ref="G2:G5" totalsRowShown="0" headerRowDxfId="39" dataDxfId="37" headerRowBorderDxfId="38" tableBorderDxfId="36" totalsRowBorderDxfId="35">
  <autoFilter ref="G2:G5" xr:uid="{88884919-DEDF-4BC3-B32A-A74A8D9F720D}"/>
  <sortState xmlns:xlrd2="http://schemas.microsoft.com/office/spreadsheetml/2017/richdata2" ref="G3:G5">
    <sortCondition ref="G2:G5"/>
  </sortState>
  <tableColumns count="1">
    <tableColumn id="3" xr3:uid="{E7379866-45B2-4A96-A3B4-35EC398696AC}" name="Originator Code" dataDxfId="34"/>
  </tableColumns>
  <tableStyleInfo name="Df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89BFC94-402B-4DD6-BC2A-4F6FCD206064}" name="tbl_Picklist_CDE" displayName="tbl_Picklist_CDE" ref="M2:M14" totalsRowShown="0" headerRowDxfId="33" dataDxfId="32">
  <autoFilter ref="M2:M14" xr:uid="{32CC43A1-6CB9-409C-8BE2-2F576BC7ACCE}"/>
  <tableColumns count="1">
    <tableColumn id="1" xr3:uid="{F01BF8C1-6361-40B4-B67C-9B7C36A1FA5D}" name="Platform" dataDxfId="31"/>
  </tableColumns>
  <tableStyleInfo name="Df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B583675-6F3F-413A-8BE9-3C86B5190BF4}" name="tbl_Picklist_RequirePermission" displayName="tbl_Picklist_RequirePermission" ref="O2:O6" totalsRowShown="0" headerRowDxfId="30" dataDxfId="29">
  <autoFilter ref="O2:O6" xr:uid="{C4C215BD-7455-4D73-8A41-4E02D3466005}"/>
  <tableColumns count="1">
    <tableColumn id="4" xr3:uid="{24D9826E-2E46-4811-8C81-36A2A1C35A65}" name="Required Permissions" dataDxfId="28"/>
  </tableColumns>
  <tableStyleInfo name="Df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366A915E-04AA-44CA-ACBE-E364BB49DB77}" name="tbl_Picklist_AssuranceCheck" displayName="tbl_Picklist_AssuranceCheck" ref="I2:I5" totalsRowShown="0" headerRowDxfId="27" dataDxfId="25" headerRowBorderDxfId="26" tableBorderDxfId="24" totalsRowBorderDxfId="23">
  <autoFilter ref="I2:I5" xr:uid="{366A915E-04AA-44CA-ACBE-E364BB49DB77}"/>
  <tableColumns count="1">
    <tableColumn id="1" xr3:uid="{3DEE7FF5-EC4B-4818-BB63-90FE2793FDB5}" name="Assurance Check" dataDxfId="22"/>
  </tableColumns>
  <tableStyleInfo name="Df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EA8FD26-0FF3-431D-B251-ED5CBE64781D}" name="tbl_Picklist_YesNo" displayName="tbl_Picklist_YesNo" ref="K2:K6" totalsRowShown="0" headerRowDxfId="21" dataDxfId="19" headerRowBorderDxfId="20" tableBorderDxfId="18" totalsRowBorderDxfId="17" headerRowCellStyle="Normal 3" dataCellStyle="Normal 3">
  <autoFilter ref="K2:K6" xr:uid="{4EA8FD26-0FF3-431D-B251-ED5CBE64781D}"/>
  <tableColumns count="1">
    <tableColumn id="1" xr3:uid="{C9C7E1F9-5F9E-4010-93E6-4779B7021808}" name="Yes/No" dataDxfId="16" dataCellStyle="Normal 3"/>
  </tableColumns>
  <tableStyleInfo name="Df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A64AE54-8646-461A-B9F9-4241906C9037}" name="tbl_Picklist_Revision" displayName="tbl_Picklist_Revision" ref="B2:B885" totalsRowShown="0" headerRowDxfId="15" dataDxfId="14">
  <autoFilter ref="B2:B885" xr:uid="{2A64AE54-8646-461A-B9F9-4241906C9037}"/>
  <tableColumns count="1">
    <tableColumn id="1" xr3:uid="{5F008FBF-BCCE-4DC4-A0FF-97B010B4AD65}" name="Revision Code" dataDxfId="13"/>
  </tableColumns>
  <tableStyleInfo name="Table Style 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AF1B035-225B-48B1-84E1-381E0B4A01ED}" name="tbl_Picklist_Status" displayName="tbl_Picklist_Status" ref="D2:E24" totalsRowShown="0" headerRowDxfId="12" dataDxfId="11">
  <autoFilter ref="D2:E24" xr:uid="{5AF1B035-225B-48B1-84E1-381E0B4A01ED}"/>
  <tableColumns count="2">
    <tableColumn id="1" xr3:uid="{FA6F1F9B-DA2D-4A2A-B163-B82A2E116B62}" name="Status Code" dataDxfId="10"/>
    <tableColumn id="2" xr3:uid="{E3FCADF3-1CEB-4AA2-A14E-FEFA712E6082}" name="Status Code and Description" dataDxfId="9"/>
  </tableColumns>
  <tableStyleInfo name="Table Style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table" Target="../tables/table9.xml"/><Relationship Id="rId3" Type="http://schemas.openxmlformats.org/officeDocument/2006/relationships/table" Target="../tables/table4.xml"/><Relationship Id="rId7" Type="http://schemas.openxmlformats.org/officeDocument/2006/relationships/table" Target="../tables/table8.xml"/><Relationship Id="rId2" Type="http://schemas.openxmlformats.org/officeDocument/2006/relationships/table" Target="../tables/table3.xml"/><Relationship Id="rId1" Type="http://schemas.openxmlformats.org/officeDocument/2006/relationships/printerSettings" Target="../printerSettings/printerSettings4.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 Id="rId9"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C0DA5-43AC-4D36-A35F-FD80537A286F}">
  <sheetPr>
    <tabColor rgb="FFCFDCE3"/>
    <pageSetUpPr fitToPage="1"/>
  </sheetPr>
  <dimension ref="B1:J34"/>
  <sheetViews>
    <sheetView showGridLines="0" tabSelected="1" zoomScaleNormal="100" workbookViewId="0"/>
  </sheetViews>
  <sheetFormatPr defaultColWidth="11.81640625" defaultRowHeight="15.5" x14ac:dyDescent="0.35"/>
  <cols>
    <col min="1" max="1" width="5.54296875" style="69" customWidth="1"/>
    <col min="2" max="2" width="17.7265625" style="72" customWidth="1"/>
    <col min="3" max="4" width="15.6328125" style="72" customWidth="1"/>
    <col min="5" max="5" width="85.7265625" style="72" customWidth="1"/>
    <col min="6" max="16384" width="11.81640625" style="69"/>
  </cols>
  <sheetData>
    <row r="1" spans="2:5" s="59" customFormat="1" ht="30" customHeight="1" x14ac:dyDescent="0.35">
      <c r="B1" s="58"/>
      <c r="C1" s="58"/>
      <c r="D1" s="58"/>
      <c r="E1" s="58"/>
    </row>
    <row r="2" spans="2:5" s="59" customFormat="1" ht="180" customHeight="1" x14ac:dyDescent="0.35">
      <c r="B2" s="60"/>
      <c r="C2" s="58"/>
      <c r="D2" s="58"/>
      <c r="E2" s="58"/>
    </row>
    <row r="3" spans="2:5" s="59" customFormat="1" ht="58" x14ac:dyDescent="0.35">
      <c r="B3" s="61" t="s">
        <v>1049</v>
      </c>
      <c r="C3" s="58"/>
      <c r="D3" s="58"/>
      <c r="E3" s="58"/>
    </row>
    <row r="4" spans="2:5" s="59" customFormat="1" ht="58" x14ac:dyDescent="0.35">
      <c r="B4" s="61" t="s">
        <v>48</v>
      </c>
      <c r="C4" s="58"/>
      <c r="D4" s="58"/>
      <c r="E4" s="58"/>
    </row>
    <row r="5" spans="2:5" s="59" customFormat="1" ht="30" customHeight="1" x14ac:dyDescent="0.35">
      <c r="B5" s="62" t="s">
        <v>1039</v>
      </c>
      <c r="C5" s="58"/>
      <c r="D5" s="58"/>
      <c r="E5" s="58"/>
    </row>
    <row r="6" spans="2:5" s="59" customFormat="1" ht="10" customHeight="1" x14ac:dyDescent="0.35">
      <c r="B6" s="62"/>
      <c r="C6" s="58"/>
      <c r="D6" s="58"/>
      <c r="E6" s="58"/>
    </row>
    <row r="7" spans="2:5" s="59" customFormat="1" ht="30" customHeight="1" x14ac:dyDescent="0.35">
      <c r="B7" s="62" t="s">
        <v>1040</v>
      </c>
      <c r="C7" s="58"/>
      <c r="D7" s="63" t="s">
        <v>1041</v>
      </c>
      <c r="E7" s="58"/>
    </row>
    <row r="8" spans="2:5" s="59" customFormat="1" ht="10" customHeight="1" x14ac:dyDescent="0.35">
      <c r="B8" s="62"/>
      <c r="C8" s="58"/>
      <c r="D8" s="58"/>
      <c r="E8" s="58"/>
    </row>
    <row r="9" spans="2:5" s="59" customFormat="1" ht="30" customHeight="1" x14ac:dyDescent="0.35">
      <c r="B9" s="62" t="s">
        <v>1042</v>
      </c>
      <c r="C9" s="58"/>
      <c r="D9" s="63" t="s">
        <v>1043</v>
      </c>
      <c r="E9" s="58"/>
    </row>
    <row r="10" spans="2:5" s="59" customFormat="1" ht="10" customHeight="1" x14ac:dyDescent="0.35">
      <c r="B10" s="62"/>
      <c r="C10" s="58"/>
      <c r="D10" s="58"/>
      <c r="E10" s="58"/>
    </row>
    <row r="11" spans="2:5" s="59" customFormat="1" ht="30" customHeight="1" x14ac:dyDescent="0.35">
      <c r="B11" s="62" t="s">
        <v>1050</v>
      </c>
      <c r="C11" s="58"/>
      <c r="D11" s="63" t="s">
        <v>1051</v>
      </c>
      <c r="E11" s="58"/>
    </row>
    <row r="12" spans="2:5" s="59" customFormat="1" ht="76" customHeight="1" x14ac:dyDescent="0.35">
      <c r="B12" s="64"/>
      <c r="C12" s="58"/>
      <c r="D12" s="58"/>
      <c r="E12" s="58"/>
    </row>
    <row r="13" spans="2:5" s="59" customFormat="1" ht="76" customHeight="1" x14ac:dyDescent="0.35">
      <c r="B13" s="64"/>
      <c r="C13" s="58"/>
      <c r="D13" s="58"/>
      <c r="E13" s="58"/>
    </row>
    <row r="14" spans="2:5" s="59" customFormat="1" ht="30" customHeight="1" x14ac:dyDescent="0.35">
      <c r="B14" s="65" t="s">
        <v>1044</v>
      </c>
      <c r="C14" s="58"/>
      <c r="D14" s="58"/>
      <c r="E14" s="58"/>
    </row>
    <row r="15" spans="2:5" s="59" customFormat="1" ht="180" customHeight="1" x14ac:dyDescent="0.35">
      <c r="B15" s="60"/>
      <c r="C15" s="58"/>
      <c r="D15" s="58"/>
      <c r="E15" s="58"/>
    </row>
    <row r="16" spans="2:5" ht="30" customHeight="1" x14ac:dyDescent="0.35">
      <c r="B16" s="66" t="s">
        <v>1045</v>
      </c>
      <c r="C16" s="67"/>
      <c r="D16" s="67"/>
      <c r="E16" s="68"/>
    </row>
    <row r="17" spans="2:10" x14ac:dyDescent="0.35">
      <c r="B17" s="31" t="s">
        <v>80</v>
      </c>
      <c r="C17" s="31" t="s">
        <v>81</v>
      </c>
      <c r="D17" s="32" t="s">
        <v>3</v>
      </c>
      <c r="E17" s="31" t="s">
        <v>4</v>
      </c>
    </row>
    <row r="18" spans="2:10" x14ac:dyDescent="0.35">
      <c r="B18" s="70" t="s">
        <v>961</v>
      </c>
      <c r="C18" s="70" t="s">
        <v>117</v>
      </c>
      <c r="D18" s="71">
        <v>46034</v>
      </c>
      <c r="E18" s="70" t="s">
        <v>1079</v>
      </c>
    </row>
    <row r="19" spans="2:10" x14ac:dyDescent="0.35">
      <c r="J19" s="69" t="s">
        <v>79</v>
      </c>
    </row>
    <row r="20" spans="2:10" ht="30" customHeight="1" x14ac:dyDescent="0.35">
      <c r="B20" s="73" t="s">
        <v>1046</v>
      </c>
      <c r="C20" s="74"/>
      <c r="D20" s="74"/>
      <c r="E20" s="75"/>
    </row>
    <row r="21" spans="2:10" x14ac:dyDescent="0.35">
      <c r="B21" s="9" t="s">
        <v>80</v>
      </c>
      <c r="C21" s="9" t="s">
        <v>81</v>
      </c>
      <c r="D21" s="76" t="s">
        <v>3</v>
      </c>
      <c r="E21" s="9" t="s">
        <v>4</v>
      </c>
    </row>
    <row r="22" spans="2:10" ht="31" x14ac:dyDescent="0.35">
      <c r="B22" s="77" t="s">
        <v>6</v>
      </c>
      <c r="C22" s="77" t="s">
        <v>7</v>
      </c>
      <c r="D22" s="78" t="s">
        <v>1047</v>
      </c>
      <c r="E22" s="77" t="s">
        <v>1075</v>
      </c>
    </row>
    <row r="23" spans="2:10" x14ac:dyDescent="0.35">
      <c r="B23" s="79"/>
      <c r="C23" s="79"/>
      <c r="D23" s="80"/>
      <c r="E23" s="79"/>
    </row>
    <row r="24" spans="2:10" x14ac:dyDescent="0.35">
      <c r="B24" s="79"/>
      <c r="C24" s="79"/>
      <c r="D24" s="80"/>
      <c r="E24" s="79"/>
    </row>
    <row r="25" spans="2:10" x14ac:dyDescent="0.35">
      <c r="B25" s="79"/>
      <c r="C25" s="79"/>
      <c r="D25" s="80"/>
      <c r="E25" s="79"/>
    </row>
    <row r="26" spans="2:10" x14ac:dyDescent="0.35">
      <c r="B26" s="79"/>
      <c r="C26" s="79"/>
      <c r="D26" s="80"/>
      <c r="E26" s="79"/>
    </row>
    <row r="27" spans="2:10" x14ac:dyDescent="0.35">
      <c r="B27" s="79"/>
      <c r="C27" s="79"/>
      <c r="D27" s="80"/>
      <c r="E27" s="79"/>
    </row>
    <row r="29" spans="2:10" ht="30" customHeight="1" x14ac:dyDescent="0.35">
      <c r="B29" s="81" t="s">
        <v>9</v>
      </c>
      <c r="C29" s="82"/>
      <c r="D29" s="82"/>
      <c r="E29" s="83"/>
    </row>
    <row r="30" spans="2:10" x14ac:dyDescent="0.35">
      <c r="B30" s="84" t="s">
        <v>10</v>
      </c>
      <c r="C30" s="85"/>
      <c r="D30" s="86"/>
      <c r="E30" s="9" t="s">
        <v>11</v>
      </c>
    </row>
    <row r="31" spans="2:10" ht="31" x14ac:dyDescent="0.35">
      <c r="B31" s="34" t="s">
        <v>1073</v>
      </c>
      <c r="C31" s="87"/>
      <c r="D31" s="87"/>
      <c r="E31" s="91" t="s">
        <v>1048</v>
      </c>
    </row>
    <row r="32" spans="2:10" ht="31" x14ac:dyDescent="0.35">
      <c r="B32" s="35" t="s">
        <v>12</v>
      </c>
      <c r="C32" s="89"/>
      <c r="D32" s="89"/>
      <c r="E32" s="88" t="s">
        <v>1096</v>
      </c>
    </row>
    <row r="33" spans="2:5" ht="31" x14ac:dyDescent="0.35">
      <c r="B33" s="35" t="s">
        <v>13</v>
      </c>
      <c r="C33" s="89"/>
      <c r="D33" s="90"/>
      <c r="E33" s="88" t="s">
        <v>1097</v>
      </c>
    </row>
    <row r="34" spans="2:5" ht="31" x14ac:dyDescent="0.35">
      <c r="B34" s="35" t="s">
        <v>1076</v>
      </c>
      <c r="C34" s="89"/>
      <c r="D34" s="90"/>
      <c r="E34" s="33" t="s">
        <v>1074</v>
      </c>
    </row>
  </sheetData>
  <phoneticPr fontId="4" type="noConversion"/>
  <dataValidations count="3">
    <dataValidation type="list" allowBlank="1" showInputMessage="1" showErrorMessage="1" sqref="B22:B27 B18" xr:uid="{7C590B90-9622-49E7-A285-788CD772B8D1}">
      <formula1>PL_00_RevisionCode</formula1>
    </dataValidation>
    <dataValidation type="list" allowBlank="1" showInputMessage="1" showErrorMessage="1" sqref="C22:C27 C18" xr:uid="{13A763B8-2653-4A66-9710-36690CD4D72C}">
      <formula1>PL_00_StatusCode</formula1>
    </dataValidation>
    <dataValidation type="list" allowBlank="1" showInputMessage="1" showErrorMessage="1" sqref="D11" xr:uid="{0BD77A1B-FDB6-4E05-A0B6-E8799ADDC007}">
      <formula1>PL_Platform</formula1>
    </dataValidation>
  </dataValidations>
  <pageMargins left="0.7" right="0.7" top="0.75" bottom="0.75" header="0.3" footer="0.3"/>
  <pageSetup paperSize="9" scale="4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FDC01-E4CD-485E-B95F-6E20961CC743}">
  <sheetPr>
    <tabColor rgb="FFCFDCE3"/>
  </sheetPr>
  <dimension ref="B1:J20"/>
  <sheetViews>
    <sheetView showGridLines="0" zoomScaleNormal="100" workbookViewId="0"/>
  </sheetViews>
  <sheetFormatPr defaultColWidth="8.81640625" defaultRowHeight="15.65" customHeight="1" x14ac:dyDescent="0.35"/>
  <cols>
    <col min="1" max="1" width="5.7265625" style="10" customWidth="1"/>
    <col min="2" max="2" width="30.7265625" style="10" customWidth="1"/>
    <col min="3" max="3" width="22.81640625" style="11" customWidth="1"/>
    <col min="4" max="5" width="30.7265625" style="10" customWidth="1"/>
    <col min="6" max="6" width="30.7265625" style="27" customWidth="1"/>
    <col min="7" max="7" width="22.81640625" style="27" customWidth="1"/>
    <col min="8" max="9" width="22.81640625" style="10" customWidth="1"/>
    <col min="10" max="10" width="30.7265625" style="10" customWidth="1"/>
    <col min="11" max="16384" width="8.81640625" style="10"/>
  </cols>
  <sheetData>
    <row r="1" spans="2:10" ht="25" customHeight="1" x14ac:dyDescent="0.35">
      <c r="B1" s="92" t="s">
        <v>1098</v>
      </c>
    </row>
    <row r="2" spans="2:10" ht="41.5" customHeight="1" x14ac:dyDescent="0.35">
      <c r="B2" s="25" t="s">
        <v>14</v>
      </c>
      <c r="C2" s="26" t="s">
        <v>15</v>
      </c>
      <c r="D2" s="25" t="s">
        <v>16</v>
      </c>
      <c r="E2" s="25" t="s">
        <v>17</v>
      </c>
      <c r="F2" s="26" t="s">
        <v>18</v>
      </c>
      <c r="G2" s="26" t="s">
        <v>19</v>
      </c>
      <c r="H2" s="26" t="s">
        <v>20</v>
      </c>
      <c r="I2" s="97" t="s">
        <v>1072</v>
      </c>
      <c r="J2" s="26" t="s">
        <v>21</v>
      </c>
    </row>
    <row r="3" spans="2:10" ht="15.65" customHeight="1" x14ac:dyDescent="0.35">
      <c r="B3" s="19" t="s">
        <v>22</v>
      </c>
      <c r="C3" s="11" t="s">
        <v>23</v>
      </c>
      <c r="D3" s="36" t="s">
        <v>24</v>
      </c>
      <c r="E3" s="36" t="s">
        <v>25</v>
      </c>
      <c r="F3" s="11" t="s">
        <v>89</v>
      </c>
      <c r="G3" s="11" t="s">
        <v>27</v>
      </c>
      <c r="H3" s="38" t="s">
        <v>8</v>
      </c>
      <c r="I3" s="11"/>
    </row>
    <row r="4" spans="2:10" ht="15.65" customHeight="1" x14ac:dyDescent="0.35">
      <c r="B4" s="19" t="s">
        <v>28</v>
      </c>
      <c r="C4" s="11" t="s">
        <v>23</v>
      </c>
      <c r="D4" s="36" t="s">
        <v>24</v>
      </c>
      <c r="E4" s="36" t="s">
        <v>25</v>
      </c>
      <c r="F4" s="11" t="s">
        <v>89</v>
      </c>
      <c r="G4" s="11" t="s">
        <v>27</v>
      </c>
      <c r="H4" s="38" t="s">
        <v>8</v>
      </c>
      <c r="I4" s="11"/>
    </row>
    <row r="5" spans="2:10" ht="15.65" customHeight="1" x14ac:dyDescent="0.35">
      <c r="B5" s="19" t="s">
        <v>29</v>
      </c>
      <c r="C5" s="11" t="s">
        <v>23</v>
      </c>
      <c r="D5" s="36" t="s">
        <v>24</v>
      </c>
      <c r="E5" s="36" t="s">
        <v>25</v>
      </c>
      <c r="F5" s="11" t="s">
        <v>89</v>
      </c>
      <c r="G5" s="11" t="s">
        <v>27</v>
      </c>
      <c r="H5" s="38" t="s">
        <v>8</v>
      </c>
      <c r="I5" s="11"/>
    </row>
    <row r="6" spans="2:10" ht="15.65" customHeight="1" x14ac:dyDescent="0.35">
      <c r="B6" s="19" t="s">
        <v>30</v>
      </c>
      <c r="C6" s="11" t="s">
        <v>23</v>
      </c>
      <c r="D6" s="36" t="s">
        <v>24</v>
      </c>
      <c r="E6" s="36" t="s">
        <v>25</v>
      </c>
      <c r="F6" s="11" t="s">
        <v>89</v>
      </c>
      <c r="G6" s="11" t="s">
        <v>31</v>
      </c>
      <c r="H6" s="38" t="s">
        <v>8</v>
      </c>
      <c r="I6" s="11"/>
    </row>
    <row r="7" spans="2:10" ht="15.65" customHeight="1" x14ac:dyDescent="0.35">
      <c r="B7" s="19" t="s">
        <v>1014</v>
      </c>
      <c r="C7" s="44" t="s">
        <v>23</v>
      </c>
      <c r="D7" s="19" t="s">
        <v>1014</v>
      </c>
      <c r="E7" s="19" t="s">
        <v>1015</v>
      </c>
      <c r="F7" s="44" t="s">
        <v>89</v>
      </c>
      <c r="G7" s="44" t="s">
        <v>27</v>
      </c>
      <c r="H7" s="38" t="s">
        <v>8</v>
      </c>
      <c r="I7" s="41"/>
      <c r="J7" s="39"/>
    </row>
    <row r="8" spans="2:10" ht="15.65" customHeight="1" x14ac:dyDescent="0.35">
      <c r="B8" s="36" t="s">
        <v>32</v>
      </c>
      <c r="C8" s="37" t="s">
        <v>33</v>
      </c>
      <c r="D8" s="36" t="s">
        <v>24</v>
      </c>
      <c r="E8" s="36" t="s">
        <v>25</v>
      </c>
      <c r="F8" s="37" t="s">
        <v>34</v>
      </c>
      <c r="G8" s="37" t="s">
        <v>27</v>
      </c>
      <c r="H8" s="38" t="s">
        <v>8</v>
      </c>
      <c r="I8" s="11"/>
    </row>
    <row r="9" spans="2:10" ht="15.65" customHeight="1" x14ac:dyDescent="0.35">
      <c r="B9" s="36" t="s">
        <v>35</v>
      </c>
      <c r="C9" s="37" t="s">
        <v>33</v>
      </c>
      <c r="D9" s="36" t="s">
        <v>24</v>
      </c>
      <c r="E9" s="36" t="s">
        <v>25</v>
      </c>
      <c r="F9" s="37" t="s">
        <v>89</v>
      </c>
      <c r="G9" s="37" t="s">
        <v>31</v>
      </c>
      <c r="H9" s="38" t="s">
        <v>8</v>
      </c>
      <c r="I9" s="11"/>
    </row>
    <row r="10" spans="2:10" ht="15.65" customHeight="1" x14ac:dyDescent="0.35">
      <c r="B10" s="36" t="s">
        <v>36</v>
      </c>
      <c r="C10" s="37" t="s">
        <v>33</v>
      </c>
      <c r="D10" s="36" t="s">
        <v>24</v>
      </c>
      <c r="E10" s="36" t="s">
        <v>25</v>
      </c>
      <c r="F10" s="37" t="s">
        <v>89</v>
      </c>
      <c r="G10" s="37" t="s">
        <v>31</v>
      </c>
      <c r="H10" s="38" t="s">
        <v>8</v>
      </c>
      <c r="I10" s="11"/>
    </row>
    <row r="11" spans="2:10" ht="15.65" customHeight="1" x14ac:dyDescent="0.35">
      <c r="B11" s="36" t="s">
        <v>37</v>
      </c>
      <c r="C11" s="37" t="s">
        <v>33</v>
      </c>
      <c r="D11" s="36" t="s">
        <v>24</v>
      </c>
      <c r="E11" s="36" t="s">
        <v>25</v>
      </c>
      <c r="F11" s="37" t="s">
        <v>89</v>
      </c>
      <c r="G11" s="37" t="s">
        <v>31</v>
      </c>
      <c r="H11" s="38" t="s">
        <v>8</v>
      </c>
      <c r="I11" s="11"/>
    </row>
    <row r="12" spans="2:10" ht="15.65" customHeight="1" x14ac:dyDescent="0.35">
      <c r="B12" s="36" t="s">
        <v>38</v>
      </c>
      <c r="C12" s="37" t="s">
        <v>33</v>
      </c>
      <c r="D12" s="36" t="s">
        <v>24</v>
      </c>
      <c r="E12" s="36" t="s">
        <v>25</v>
      </c>
      <c r="F12" s="37" t="s">
        <v>89</v>
      </c>
      <c r="G12" s="37" t="s">
        <v>31</v>
      </c>
      <c r="H12" s="38" t="s">
        <v>8</v>
      </c>
      <c r="I12" s="11"/>
    </row>
    <row r="13" spans="2:10" ht="15.65" customHeight="1" x14ac:dyDescent="0.35">
      <c r="B13" s="36" t="s">
        <v>39</v>
      </c>
      <c r="C13" s="37" t="s">
        <v>33</v>
      </c>
      <c r="D13" s="36" t="s">
        <v>24</v>
      </c>
      <c r="E13" s="36" t="s">
        <v>25</v>
      </c>
      <c r="F13" s="37" t="s">
        <v>89</v>
      </c>
      <c r="G13" s="37" t="s">
        <v>31</v>
      </c>
      <c r="H13" s="38" t="s">
        <v>8</v>
      </c>
      <c r="I13" s="11"/>
    </row>
    <row r="14" spans="2:10" ht="15.65" customHeight="1" x14ac:dyDescent="0.35">
      <c r="B14" s="36" t="s">
        <v>40</v>
      </c>
      <c r="C14" s="37" t="s">
        <v>33</v>
      </c>
      <c r="D14" s="36" t="s">
        <v>24</v>
      </c>
      <c r="E14" s="36" t="s">
        <v>25</v>
      </c>
      <c r="F14" s="37" t="s">
        <v>89</v>
      </c>
      <c r="G14" s="37" t="s">
        <v>31</v>
      </c>
      <c r="H14" s="38" t="s">
        <v>8</v>
      </c>
      <c r="I14" s="11"/>
    </row>
    <row r="15" spans="2:10" ht="15.65" customHeight="1" x14ac:dyDescent="0.35">
      <c r="B15" s="36" t="s">
        <v>41</v>
      </c>
      <c r="C15" s="37" t="s">
        <v>33</v>
      </c>
      <c r="D15" s="36" t="s">
        <v>24</v>
      </c>
      <c r="E15" s="36" t="s">
        <v>25</v>
      </c>
      <c r="F15" s="37" t="s">
        <v>89</v>
      </c>
      <c r="G15" s="37" t="s">
        <v>27</v>
      </c>
      <c r="H15" s="38" t="s">
        <v>8</v>
      </c>
      <c r="I15" s="11"/>
    </row>
    <row r="16" spans="2:10" ht="15.65" customHeight="1" x14ac:dyDescent="0.35">
      <c r="B16" s="36" t="s">
        <v>42</v>
      </c>
      <c r="C16" s="37" t="s">
        <v>33</v>
      </c>
      <c r="D16" s="36" t="s">
        <v>24</v>
      </c>
      <c r="E16" s="36" t="s">
        <v>25</v>
      </c>
      <c r="F16" s="37" t="s">
        <v>34</v>
      </c>
      <c r="G16" s="37" t="s">
        <v>31</v>
      </c>
      <c r="H16" s="38" t="s">
        <v>8</v>
      </c>
      <c r="I16" s="11"/>
    </row>
    <row r="17" spans="2:10" ht="15.65" customHeight="1" x14ac:dyDescent="0.35">
      <c r="B17" s="36" t="s">
        <v>43</v>
      </c>
      <c r="C17" s="37" t="s">
        <v>33</v>
      </c>
      <c r="D17" s="36" t="s">
        <v>24</v>
      </c>
      <c r="E17" s="36" t="s">
        <v>25</v>
      </c>
      <c r="F17" s="37" t="s">
        <v>34</v>
      </c>
      <c r="G17" s="37" t="s">
        <v>31</v>
      </c>
      <c r="H17" s="38" t="s">
        <v>8</v>
      </c>
      <c r="I17" s="11"/>
    </row>
    <row r="18" spans="2:10" ht="15.65" customHeight="1" x14ac:dyDescent="0.35">
      <c r="B18" s="36" t="s">
        <v>44</v>
      </c>
      <c r="C18" s="37" t="s">
        <v>33</v>
      </c>
      <c r="D18" s="36" t="s">
        <v>24</v>
      </c>
      <c r="E18" s="36" t="s">
        <v>25</v>
      </c>
      <c r="F18" s="37" t="s">
        <v>89</v>
      </c>
      <c r="G18" s="37" t="s">
        <v>31</v>
      </c>
      <c r="H18" s="38" t="s">
        <v>8</v>
      </c>
      <c r="I18" s="11"/>
    </row>
    <row r="19" spans="2:10" ht="15.65" customHeight="1" x14ac:dyDescent="0.35">
      <c r="B19" s="36" t="s">
        <v>45</v>
      </c>
      <c r="C19" s="37" t="s">
        <v>33</v>
      </c>
      <c r="D19" s="36" t="s">
        <v>24</v>
      </c>
      <c r="E19" s="36" t="s">
        <v>25</v>
      </c>
      <c r="F19" s="37" t="s">
        <v>89</v>
      </c>
      <c r="G19" s="37" t="s">
        <v>31</v>
      </c>
      <c r="H19" s="38" t="s">
        <v>8</v>
      </c>
      <c r="I19" s="11"/>
    </row>
    <row r="20" spans="2:10" ht="15.65" customHeight="1" x14ac:dyDescent="0.35">
      <c r="B20" s="40"/>
      <c r="C20" s="41"/>
      <c r="D20" s="40"/>
      <c r="E20" s="40"/>
      <c r="F20" s="42"/>
      <c r="G20" s="42"/>
      <c r="H20" s="43"/>
      <c r="I20" s="41"/>
      <c r="J20" s="39"/>
    </row>
  </sheetData>
  <conditionalFormatting sqref="I3:I19">
    <cfRule type="cellIs" dxfId="5" priority="2" operator="equal">
      <formula>"Yes"</formula>
    </cfRule>
    <cfRule type="containsBlanks" dxfId="4" priority="5">
      <formula>LEN(TRIM(I3))=0</formula>
    </cfRule>
  </conditionalFormatting>
  <dataValidations count="3">
    <dataValidation type="list" allowBlank="1" showInputMessage="1" showErrorMessage="1" sqref="C3:C1048576" xr:uid="{03E63DB3-D530-4892-A1BB-CE554009AB38}">
      <formula1>PL_Originator</formula1>
    </dataValidation>
    <dataValidation type="list" allowBlank="1" showInputMessage="1" showErrorMessage="1" sqref="F3:F1048576" xr:uid="{B9F86BE5-FACE-4DE7-AFD3-FC949B60D796}">
      <formula1>PL_RequiredPermissions</formula1>
    </dataValidation>
    <dataValidation type="list" allowBlank="1" showInputMessage="1" showErrorMessage="1" sqref="G3:G1048576 I3:I1048576" xr:uid="{07C5C0EF-0D8F-48C9-9D3D-834294C42447}">
      <formula1>PL_YesNo</formula1>
    </dataValidation>
  </dataValidations>
  <pageMargins left="0.7" right="0.7" top="0.75" bottom="0.75" header="0.3" footer="0.3"/>
  <pageSetup paperSize="9" orientation="portrait" r:id="rId1"/>
  <headerFooter>
    <oddFooter>&amp;L&amp;1#&amp;"Arial"&amp;10&amp;K000000Classification - Public</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CCA75-4A35-4C84-BA4A-3EABBCD5A381}">
  <dimension ref="B3:D16"/>
  <sheetViews>
    <sheetView topLeftCell="A5" workbookViewId="0">
      <selection activeCell="G6" sqref="G6"/>
    </sheetView>
  </sheetViews>
  <sheetFormatPr defaultRowHeight="14.5" x14ac:dyDescent="0.35"/>
  <cols>
    <col min="1" max="1" width="3" customWidth="1"/>
    <col min="2" max="2" width="11.81640625" bestFit="1" customWidth="1"/>
    <col min="3" max="3" width="26.26953125" bestFit="1" customWidth="1"/>
    <col min="4" max="4" width="54.7265625" customWidth="1"/>
    <col min="5" max="5" width="12.81640625" customWidth="1"/>
  </cols>
  <sheetData>
    <row r="3" spans="2:4" x14ac:dyDescent="0.35">
      <c r="B3" s="4" t="s">
        <v>53</v>
      </c>
      <c r="C3" s="4" t="s">
        <v>46</v>
      </c>
      <c r="D3" s="4" t="s">
        <v>54</v>
      </c>
    </row>
    <row r="4" spans="2:4" ht="72.5" x14ac:dyDescent="0.35">
      <c r="B4" s="2" t="s">
        <v>55</v>
      </c>
      <c r="C4" s="2" t="s">
        <v>56</v>
      </c>
      <c r="D4" s="5" t="s">
        <v>57</v>
      </c>
    </row>
    <row r="5" spans="2:4" ht="130.5" x14ac:dyDescent="0.35">
      <c r="B5" s="3" t="s">
        <v>58</v>
      </c>
      <c r="C5" s="3" t="s">
        <v>59</v>
      </c>
      <c r="D5" s="6" t="s">
        <v>60</v>
      </c>
    </row>
    <row r="6" spans="2:4" ht="58" x14ac:dyDescent="0.35">
      <c r="B6" s="2" t="s">
        <v>61</v>
      </c>
      <c r="C6" s="2" t="s">
        <v>62</v>
      </c>
      <c r="D6" s="5" t="s">
        <v>63</v>
      </c>
    </row>
    <row r="7" spans="2:4" ht="87" x14ac:dyDescent="0.35">
      <c r="B7" s="3" t="s">
        <v>64</v>
      </c>
      <c r="C7" s="3" t="s">
        <v>65</v>
      </c>
      <c r="D7" s="6" t="s">
        <v>66</v>
      </c>
    </row>
    <row r="8" spans="2:4" x14ac:dyDescent="0.35">
      <c r="B8" s="2" t="s">
        <v>67</v>
      </c>
      <c r="C8" s="2" t="s">
        <v>68</v>
      </c>
      <c r="D8" s="5" t="s">
        <v>69</v>
      </c>
    </row>
    <row r="9" spans="2:4" ht="43.5" x14ac:dyDescent="0.35">
      <c r="B9" s="3" t="s">
        <v>70</v>
      </c>
      <c r="C9" s="3" t="s">
        <v>71</v>
      </c>
      <c r="D9" s="6" t="s">
        <v>72</v>
      </c>
    </row>
    <row r="10" spans="2:4" ht="43.5" x14ac:dyDescent="0.35">
      <c r="B10" s="2" t="s">
        <v>73</v>
      </c>
      <c r="C10" s="2" t="s">
        <v>74</v>
      </c>
      <c r="D10" s="5" t="s">
        <v>75</v>
      </c>
    </row>
    <row r="11" spans="2:4" ht="43.5" x14ac:dyDescent="0.35">
      <c r="B11" s="1" t="s">
        <v>76</v>
      </c>
      <c r="C11" s="7" t="s">
        <v>77</v>
      </c>
      <c r="D11" s="8" t="s">
        <v>78</v>
      </c>
    </row>
    <row r="16" spans="2:4" x14ac:dyDescent="0.35">
      <c r="D16" t="s">
        <v>79</v>
      </c>
    </row>
  </sheetData>
  <phoneticPr fontId="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ABE01-B2A5-4D00-B615-B77067D39843}">
  <sheetPr>
    <tabColor rgb="FFCFDCE3"/>
  </sheetPr>
  <dimension ref="B1:G27"/>
  <sheetViews>
    <sheetView showGridLines="0" zoomScaleNormal="100" workbookViewId="0"/>
  </sheetViews>
  <sheetFormatPr defaultColWidth="8.81640625" defaultRowHeight="49.9" customHeight="1" x14ac:dyDescent="0.35"/>
  <cols>
    <col min="1" max="1" width="5.7265625" style="28" customWidth="1"/>
    <col min="2" max="2" width="5.6328125" style="28" customWidth="1"/>
    <col min="3" max="3" width="15.90625" style="28" bestFit="1" customWidth="1"/>
    <col min="4" max="4" width="32.26953125" style="28" customWidth="1"/>
    <col min="5" max="5" width="77" style="28" customWidth="1"/>
    <col min="6" max="6" width="18.1796875" style="30" customWidth="1"/>
    <col min="7" max="7" width="45.453125" style="28" customWidth="1"/>
    <col min="8" max="16384" width="8.81640625" style="28"/>
  </cols>
  <sheetData>
    <row r="1" spans="2:7" ht="25" customHeight="1" x14ac:dyDescent="0.35">
      <c r="B1" s="54" t="s">
        <v>1099</v>
      </c>
      <c r="C1" s="54"/>
    </row>
    <row r="2" spans="2:7" ht="41.5" customHeight="1" x14ac:dyDescent="0.35">
      <c r="B2" s="55" t="s">
        <v>1038</v>
      </c>
      <c r="C2" s="55" t="s">
        <v>2</v>
      </c>
      <c r="D2" s="29" t="s">
        <v>46</v>
      </c>
      <c r="E2" s="29" t="s">
        <v>47</v>
      </c>
      <c r="F2" s="29" t="s">
        <v>48</v>
      </c>
      <c r="G2" s="29" t="s">
        <v>21</v>
      </c>
    </row>
    <row r="3" spans="2:7" ht="31" x14ac:dyDescent="0.35">
      <c r="B3" s="94" t="s">
        <v>55</v>
      </c>
      <c r="C3" s="56" t="s">
        <v>1036</v>
      </c>
      <c r="D3" s="12" t="s">
        <v>1005</v>
      </c>
      <c r="E3" s="57" t="s">
        <v>1053</v>
      </c>
      <c r="F3" s="28"/>
    </row>
    <row r="4" spans="2:7" ht="46.5" x14ac:dyDescent="0.35">
      <c r="B4" s="94" t="s">
        <v>58</v>
      </c>
      <c r="C4" s="56" t="s">
        <v>1036</v>
      </c>
      <c r="D4" s="12" t="s">
        <v>1006</v>
      </c>
      <c r="E4" s="12" t="s">
        <v>1008</v>
      </c>
      <c r="F4" s="28"/>
    </row>
    <row r="5" spans="2:7" ht="46.5" x14ac:dyDescent="0.35">
      <c r="B5" s="94" t="s">
        <v>61</v>
      </c>
      <c r="C5" s="56" t="s">
        <v>1036</v>
      </c>
      <c r="D5" s="57" t="s">
        <v>1080</v>
      </c>
      <c r="E5" s="57" t="s">
        <v>1081</v>
      </c>
      <c r="F5" s="28"/>
    </row>
    <row r="6" spans="2:7" ht="62" x14ac:dyDescent="0.35">
      <c r="B6" s="94" t="s">
        <v>64</v>
      </c>
      <c r="C6" s="56" t="s">
        <v>1036</v>
      </c>
      <c r="D6" s="12" t="s">
        <v>1009</v>
      </c>
      <c r="E6" s="57" t="s">
        <v>1082</v>
      </c>
      <c r="F6" s="28"/>
    </row>
    <row r="7" spans="2:7" ht="62" x14ac:dyDescent="0.35">
      <c r="B7" s="94" t="s">
        <v>67</v>
      </c>
      <c r="C7" s="56" t="s">
        <v>1036</v>
      </c>
      <c r="D7" s="12" t="s">
        <v>1007</v>
      </c>
      <c r="E7" s="57" t="s">
        <v>1084</v>
      </c>
      <c r="F7" s="28"/>
    </row>
    <row r="8" spans="2:7" ht="47" customHeight="1" x14ac:dyDescent="0.35">
      <c r="B8" s="94" t="s">
        <v>70</v>
      </c>
      <c r="C8" s="56" t="s">
        <v>1036</v>
      </c>
      <c r="D8" s="12" t="s">
        <v>1007</v>
      </c>
      <c r="E8" s="57" t="s">
        <v>1085</v>
      </c>
      <c r="F8" s="28"/>
    </row>
    <row r="9" spans="2:7" ht="62" x14ac:dyDescent="0.35">
      <c r="B9" s="94" t="s">
        <v>73</v>
      </c>
      <c r="C9" s="56" t="s">
        <v>1036</v>
      </c>
      <c r="D9" s="12" t="s">
        <v>1007</v>
      </c>
      <c r="E9" s="57" t="s">
        <v>1083</v>
      </c>
      <c r="F9" s="28"/>
    </row>
    <row r="10" spans="2:7" ht="46" customHeight="1" x14ac:dyDescent="0.35">
      <c r="B10" s="94" t="s">
        <v>76</v>
      </c>
      <c r="C10" s="56" t="s">
        <v>1036</v>
      </c>
      <c r="D10" s="12" t="s">
        <v>1007</v>
      </c>
      <c r="E10" s="57" t="s">
        <v>1086</v>
      </c>
      <c r="F10" s="53"/>
      <c r="G10" s="53"/>
    </row>
    <row r="11" spans="2:7" ht="46.5" x14ac:dyDescent="0.35">
      <c r="B11" s="94" t="s">
        <v>1055</v>
      </c>
      <c r="C11" s="56" t="s">
        <v>1036</v>
      </c>
      <c r="D11" s="12" t="s">
        <v>1013</v>
      </c>
      <c r="E11" s="57" t="s">
        <v>1077</v>
      </c>
      <c r="F11" s="28"/>
    </row>
    <row r="12" spans="2:7" ht="31" x14ac:dyDescent="0.35">
      <c r="B12" s="94" t="s">
        <v>1056</v>
      </c>
      <c r="C12" s="56" t="s">
        <v>1036</v>
      </c>
      <c r="D12" s="28" t="s">
        <v>52</v>
      </c>
      <c r="E12" s="57" t="s">
        <v>1087</v>
      </c>
      <c r="F12" s="28"/>
    </row>
    <row r="13" spans="2:7" ht="46.5" x14ac:dyDescent="0.35">
      <c r="B13" s="94" t="s">
        <v>1057</v>
      </c>
      <c r="C13" s="56" t="s">
        <v>1036</v>
      </c>
      <c r="D13" s="28" t="s">
        <v>52</v>
      </c>
      <c r="E13" s="57" t="s">
        <v>1088</v>
      </c>
      <c r="F13" s="28"/>
    </row>
    <row r="14" spans="2:7" ht="46.5" customHeight="1" x14ac:dyDescent="0.35">
      <c r="B14" s="94" t="s">
        <v>1058</v>
      </c>
      <c r="C14" s="56" t="s">
        <v>1036</v>
      </c>
      <c r="D14" s="57" t="s">
        <v>1010</v>
      </c>
      <c r="E14" s="57" t="s">
        <v>1003</v>
      </c>
      <c r="F14" s="28"/>
    </row>
    <row r="15" spans="2:7" ht="31" x14ac:dyDescent="0.35">
      <c r="B15" s="94" t="s">
        <v>1059</v>
      </c>
      <c r="C15" s="56" t="s">
        <v>1036</v>
      </c>
      <c r="D15" s="28" t="s">
        <v>52</v>
      </c>
      <c r="E15" s="57" t="s">
        <v>1054</v>
      </c>
      <c r="F15" s="28"/>
    </row>
    <row r="16" spans="2:7" ht="15.5" x14ac:dyDescent="0.35">
      <c r="B16" s="94" t="s">
        <v>1060</v>
      </c>
      <c r="C16" s="56" t="s">
        <v>1036</v>
      </c>
      <c r="D16" s="28" t="s">
        <v>51</v>
      </c>
      <c r="E16" s="12" t="s">
        <v>1011</v>
      </c>
      <c r="F16" s="28"/>
    </row>
    <row r="17" spans="2:7" ht="31" x14ac:dyDescent="0.35">
      <c r="B17" s="94" t="s">
        <v>1061</v>
      </c>
      <c r="C17" s="56" t="s">
        <v>1002</v>
      </c>
      <c r="D17" s="96" t="s">
        <v>88</v>
      </c>
      <c r="E17" s="57" t="s">
        <v>1089</v>
      </c>
      <c r="F17" s="28" t="s">
        <v>88</v>
      </c>
    </row>
    <row r="18" spans="2:7" ht="31" x14ac:dyDescent="0.35">
      <c r="B18" s="94" t="s">
        <v>1062</v>
      </c>
      <c r="C18" s="56" t="s">
        <v>1002</v>
      </c>
      <c r="D18" s="96" t="s">
        <v>88</v>
      </c>
      <c r="E18" s="57" t="s">
        <v>1078</v>
      </c>
      <c r="F18" s="28" t="s">
        <v>88</v>
      </c>
    </row>
    <row r="19" spans="2:7" ht="31" x14ac:dyDescent="0.35">
      <c r="B19" s="94" t="s">
        <v>1063</v>
      </c>
      <c r="C19" s="56" t="s">
        <v>1036</v>
      </c>
      <c r="D19" s="28" t="s">
        <v>52</v>
      </c>
      <c r="E19" s="57" t="s">
        <v>1071</v>
      </c>
      <c r="F19" s="28"/>
    </row>
    <row r="20" spans="2:7" ht="31" x14ac:dyDescent="0.35">
      <c r="B20" s="94" t="s">
        <v>1064</v>
      </c>
      <c r="C20" s="56" t="s">
        <v>1036</v>
      </c>
      <c r="D20" s="28" t="s">
        <v>52</v>
      </c>
      <c r="E20" s="98" t="s">
        <v>1091</v>
      </c>
      <c r="F20" s="28"/>
    </row>
    <row r="21" spans="2:7" ht="31" x14ac:dyDescent="0.35">
      <c r="B21" s="94" t="s">
        <v>1065</v>
      </c>
      <c r="C21" s="56" t="s">
        <v>1002</v>
      </c>
      <c r="D21" s="96" t="s">
        <v>88</v>
      </c>
      <c r="E21" s="57" t="s">
        <v>1090</v>
      </c>
      <c r="F21" s="28" t="s">
        <v>88</v>
      </c>
    </row>
    <row r="22" spans="2:7" ht="31" x14ac:dyDescent="0.35">
      <c r="B22" s="94" t="s">
        <v>1066</v>
      </c>
      <c r="C22" s="56" t="s">
        <v>1036</v>
      </c>
      <c r="D22" s="28" t="s">
        <v>52</v>
      </c>
      <c r="E22" s="12" t="s">
        <v>1004</v>
      </c>
      <c r="F22" s="28"/>
    </row>
    <row r="23" spans="2:7" ht="31" x14ac:dyDescent="0.35">
      <c r="B23" s="94" t="s">
        <v>1067</v>
      </c>
      <c r="C23" s="56" t="s">
        <v>1036</v>
      </c>
      <c r="D23" s="28" t="s">
        <v>52</v>
      </c>
      <c r="E23" s="57" t="s">
        <v>1092</v>
      </c>
      <c r="F23" s="28"/>
    </row>
    <row r="24" spans="2:7" ht="46.5" x14ac:dyDescent="0.35">
      <c r="B24" s="94" t="s">
        <v>1068</v>
      </c>
      <c r="C24" s="56" t="s">
        <v>1036</v>
      </c>
      <c r="D24" s="12" t="s">
        <v>1012</v>
      </c>
      <c r="E24" s="57" t="s">
        <v>1093</v>
      </c>
      <c r="F24" s="28"/>
    </row>
    <row r="25" spans="2:7" ht="31" x14ac:dyDescent="0.35">
      <c r="B25" s="94" t="s">
        <v>1069</v>
      </c>
      <c r="C25" s="56" t="s">
        <v>1036</v>
      </c>
      <c r="D25" s="28" t="s">
        <v>51</v>
      </c>
      <c r="E25" s="57" t="s">
        <v>1094</v>
      </c>
      <c r="F25" s="28"/>
    </row>
    <row r="26" spans="2:7" ht="31" x14ac:dyDescent="0.35">
      <c r="B26" s="94" t="s">
        <v>1070</v>
      </c>
      <c r="C26" s="56" t="s">
        <v>1036</v>
      </c>
      <c r="D26" s="28" t="s">
        <v>51</v>
      </c>
      <c r="E26" s="57" t="s">
        <v>1095</v>
      </c>
      <c r="F26" s="28"/>
    </row>
    <row r="27" spans="2:7" ht="15.5" x14ac:dyDescent="0.35">
      <c r="B27" s="53"/>
      <c r="C27" s="53"/>
      <c r="D27" s="53"/>
      <c r="E27" s="93" t="s">
        <v>1052</v>
      </c>
      <c r="F27" s="95">
        <f>(COUNTIF(tbl_02_Assurance[Assurance], "Compliant"))/(COUNTIF(tbl_02_Assurance[Topic], "&lt;&gt;Recommended"))</f>
        <v>0</v>
      </c>
      <c r="G27" s="53"/>
    </row>
  </sheetData>
  <phoneticPr fontId="4" type="noConversion"/>
  <conditionalFormatting sqref="F1:F1048576">
    <cfRule type="cellIs" dxfId="3" priority="3" operator="equal">
      <formula>"Non-Compliant"</formula>
    </cfRule>
    <cfRule type="cellIs" dxfId="2" priority="4" operator="equal">
      <formula>"Compliant"</formula>
    </cfRule>
  </conditionalFormatting>
  <conditionalFormatting sqref="F27">
    <cfRule type="cellIs" dxfId="1" priority="1" operator="lessThan">
      <formula>1</formula>
    </cfRule>
    <cfRule type="cellIs" dxfId="0" priority="2" operator="equal">
      <formula>1</formula>
    </cfRule>
  </conditionalFormatting>
  <dataValidations disablePrompts="1" count="2">
    <dataValidation type="list" allowBlank="1" showInputMessage="1" showErrorMessage="1" sqref="F3:F26" xr:uid="{0150AADE-8320-444C-A87C-DBC04BA75645}">
      <formula1>PL_Assurance</formula1>
    </dataValidation>
    <dataValidation type="list" allowBlank="1" showInputMessage="1" showErrorMessage="1" sqref="C3:C26" xr:uid="{A6B693C8-3004-4649-B467-02B57B29B89A}">
      <formula1>PL_AssuranceRequirement</formula1>
    </dataValidation>
  </dataValidations>
  <pageMargins left="0.7" right="0.7" top="0.75" bottom="0.75" header="0.3" footer="0.3"/>
  <pageSetup paperSize="9" orientation="portrait" r:id="rId1"/>
  <headerFooter>
    <oddFooter>&amp;L&amp;1#&amp;"Arial"&amp;10&amp;K000000Classification - Public</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03B72-F064-4D8E-A7E0-69514AF6F048}">
  <dimension ref="B1:Q885"/>
  <sheetViews>
    <sheetView showGridLines="0" zoomScaleNormal="100" workbookViewId="0"/>
  </sheetViews>
  <sheetFormatPr defaultColWidth="5.6328125" defaultRowHeight="15.65" customHeight="1" x14ac:dyDescent="0.35"/>
  <cols>
    <col min="1" max="1" width="5.6328125" style="17" customWidth="1"/>
    <col min="2" max="2" width="20.7265625" style="46" customWidth="1"/>
    <col min="3" max="3" width="5.6328125" style="46" customWidth="1"/>
    <col min="4" max="4" width="20.7265625" style="46" customWidth="1"/>
    <col min="5" max="5" width="162.26953125" style="46" customWidth="1"/>
    <col min="6" max="6" width="5.6328125" style="17" customWidth="1"/>
    <col min="7" max="7" width="27.26953125" style="18" bestFit="1" customWidth="1"/>
    <col min="8" max="8" width="5.6328125" style="17" customWidth="1"/>
    <col min="9" max="9" width="25.7265625" style="17" customWidth="1"/>
    <col min="10" max="10" width="5.6328125" style="19" customWidth="1"/>
    <col min="11" max="11" width="26.26953125" style="19" customWidth="1"/>
    <col min="12" max="12" width="5.6328125" style="19" customWidth="1"/>
    <col min="13" max="13" width="18.81640625" style="19" bestFit="1" customWidth="1"/>
    <col min="14" max="14" width="5.6328125" style="17" customWidth="1"/>
    <col min="15" max="15" width="43.26953125" style="17" bestFit="1" customWidth="1"/>
    <col min="16" max="16" width="5.6328125" style="17" customWidth="1"/>
    <col min="17" max="17" width="28" style="17" customWidth="1"/>
    <col min="18" max="16384" width="5.6328125" style="17"/>
  </cols>
  <sheetData>
    <row r="1" spans="2:17" ht="25" customHeight="1" x14ac:dyDescent="0.35"/>
    <row r="2" spans="2:17" s="20" customFormat="1" ht="15.65" customHeight="1" x14ac:dyDescent="0.35">
      <c r="B2" s="47" t="s">
        <v>80</v>
      </c>
      <c r="C2" s="48"/>
      <c r="D2" s="13" t="s">
        <v>81</v>
      </c>
      <c r="E2" s="13" t="s">
        <v>82</v>
      </c>
      <c r="G2" s="13" t="s">
        <v>83</v>
      </c>
      <c r="I2" s="13" t="s">
        <v>84</v>
      </c>
      <c r="K2" s="14" t="s">
        <v>85</v>
      </c>
      <c r="M2" s="15" t="s">
        <v>86</v>
      </c>
      <c r="O2" s="23" t="s">
        <v>87</v>
      </c>
      <c r="Q2" s="20" t="s">
        <v>1037</v>
      </c>
    </row>
    <row r="3" spans="2:17" ht="15.65" customHeight="1" x14ac:dyDescent="0.35">
      <c r="B3" s="24" t="s">
        <v>88</v>
      </c>
      <c r="D3" s="49" t="s">
        <v>88</v>
      </c>
      <c r="E3" s="49" t="s">
        <v>88</v>
      </c>
      <c r="G3" s="15" t="s">
        <v>23</v>
      </c>
      <c r="I3" s="16" t="s">
        <v>49</v>
      </c>
      <c r="J3" s="17"/>
      <c r="K3" s="21" t="s">
        <v>88</v>
      </c>
      <c r="M3" s="24" t="s">
        <v>1051</v>
      </c>
      <c r="O3" s="17" t="s">
        <v>89</v>
      </c>
      <c r="Q3" s="17" t="s">
        <v>1036</v>
      </c>
    </row>
    <row r="4" spans="2:17" ht="15.65" customHeight="1" x14ac:dyDescent="0.35">
      <c r="B4" s="24" t="s">
        <v>90</v>
      </c>
      <c r="D4" s="49" t="s">
        <v>91</v>
      </c>
      <c r="E4" s="49" t="s">
        <v>92</v>
      </c>
      <c r="G4" s="15" t="s">
        <v>88</v>
      </c>
      <c r="I4" s="16" t="s">
        <v>50</v>
      </c>
      <c r="J4" s="17"/>
      <c r="K4" s="21" t="s">
        <v>31</v>
      </c>
      <c r="M4" s="24" t="s">
        <v>93</v>
      </c>
      <c r="O4" s="17" t="s">
        <v>94</v>
      </c>
      <c r="Q4" s="17" t="s">
        <v>1002</v>
      </c>
    </row>
    <row r="5" spans="2:17" ht="15.65" customHeight="1" x14ac:dyDescent="0.35">
      <c r="B5" s="24" t="s">
        <v>95</v>
      </c>
      <c r="D5" s="49" t="s">
        <v>96</v>
      </c>
      <c r="E5" s="49" t="s">
        <v>97</v>
      </c>
      <c r="G5" s="45" t="s">
        <v>33</v>
      </c>
      <c r="I5" s="16" t="s">
        <v>88</v>
      </c>
      <c r="J5" s="17"/>
      <c r="K5" s="21" t="s">
        <v>27</v>
      </c>
      <c r="M5" s="24" t="s">
        <v>98</v>
      </c>
      <c r="O5" s="17" t="s">
        <v>26</v>
      </c>
    </row>
    <row r="6" spans="2:17" ht="15.65" customHeight="1" x14ac:dyDescent="0.35">
      <c r="B6" s="24" t="s">
        <v>99</v>
      </c>
      <c r="D6" s="49" t="s">
        <v>100</v>
      </c>
      <c r="E6" s="49" t="s">
        <v>101</v>
      </c>
      <c r="J6" s="17"/>
      <c r="K6" s="21" t="s">
        <v>102</v>
      </c>
      <c r="M6" s="24" t="s">
        <v>103</v>
      </c>
      <c r="N6" s="19"/>
      <c r="O6" s="17" t="s">
        <v>34</v>
      </c>
    </row>
    <row r="7" spans="2:17" ht="15.65" customHeight="1" x14ac:dyDescent="0.35">
      <c r="B7" s="24" t="s">
        <v>104</v>
      </c>
      <c r="D7" s="49" t="s">
        <v>5</v>
      </c>
      <c r="E7" s="49" t="s">
        <v>1</v>
      </c>
      <c r="J7" s="17"/>
      <c r="K7" s="22"/>
      <c r="L7" s="22"/>
      <c r="M7" s="24" t="s">
        <v>105</v>
      </c>
      <c r="N7" s="19"/>
    </row>
    <row r="8" spans="2:17" ht="15.65" customHeight="1" x14ac:dyDescent="0.35">
      <c r="B8" s="24" t="s">
        <v>106</v>
      </c>
      <c r="D8" s="49" t="s">
        <v>107</v>
      </c>
      <c r="E8" s="49" t="s">
        <v>1016</v>
      </c>
      <c r="J8" s="17"/>
      <c r="K8" s="22"/>
      <c r="L8" s="22"/>
      <c r="M8" s="24" t="s">
        <v>108</v>
      </c>
      <c r="N8" s="19"/>
    </row>
    <row r="9" spans="2:17" ht="15.65" customHeight="1" x14ac:dyDescent="0.35">
      <c r="B9" s="24" t="s">
        <v>109</v>
      </c>
      <c r="D9" s="49" t="s">
        <v>110</v>
      </c>
      <c r="E9" s="49" t="s">
        <v>111</v>
      </c>
      <c r="J9" s="17"/>
      <c r="K9" s="22"/>
      <c r="L9" s="22"/>
      <c r="M9" s="24" t="s">
        <v>112</v>
      </c>
      <c r="N9" s="19"/>
      <c r="O9" s="18"/>
    </row>
    <row r="10" spans="2:17" ht="15.65" customHeight="1" x14ac:dyDescent="0.35">
      <c r="B10" s="24" t="s">
        <v>113</v>
      </c>
      <c r="D10" s="49" t="s">
        <v>7</v>
      </c>
      <c r="E10" s="49" t="s">
        <v>114</v>
      </c>
      <c r="J10" s="17"/>
      <c r="K10" s="22"/>
      <c r="L10" s="22"/>
      <c r="M10" s="24" t="s">
        <v>115</v>
      </c>
      <c r="N10" s="19"/>
    </row>
    <row r="11" spans="2:17" ht="15.65" customHeight="1" x14ac:dyDescent="0.35">
      <c r="B11" s="24" t="s">
        <v>116</v>
      </c>
      <c r="D11" s="49" t="s">
        <v>117</v>
      </c>
      <c r="E11" s="49" t="s">
        <v>118</v>
      </c>
      <c r="J11" s="17"/>
      <c r="K11" s="22"/>
      <c r="L11" s="22"/>
      <c r="M11" s="24" t="s">
        <v>119</v>
      </c>
      <c r="N11" s="19"/>
    </row>
    <row r="12" spans="2:17" ht="15.65" customHeight="1" x14ac:dyDescent="0.35">
      <c r="B12" s="24" t="s">
        <v>120</v>
      </c>
      <c r="D12" s="49" t="s">
        <v>121</v>
      </c>
      <c r="E12" s="49" t="s">
        <v>1017</v>
      </c>
      <c r="J12" s="17"/>
      <c r="K12" s="22"/>
      <c r="L12" s="22"/>
      <c r="M12" s="24" t="s">
        <v>122</v>
      </c>
      <c r="N12" s="19"/>
    </row>
    <row r="13" spans="2:17" ht="15.65" customHeight="1" x14ac:dyDescent="0.35">
      <c r="B13" s="24" t="s">
        <v>123</v>
      </c>
      <c r="D13" s="49" t="s">
        <v>1018</v>
      </c>
      <c r="E13" s="49" t="s">
        <v>1019</v>
      </c>
      <c r="J13" s="17"/>
      <c r="K13" s="22"/>
      <c r="L13" s="22"/>
      <c r="M13" s="24" t="s">
        <v>125</v>
      </c>
      <c r="N13" s="19"/>
    </row>
    <row r="14" spans="2:17" ht="15.65" customHeight="1" x14ac:dyDescent="0.35">
      <c r="B14" s="24" t="s">
        <v>126</v>
      </c>
      <c r="D14" s="49" t="s">
        <v>124</v>
      </c>
      <c r="E14" s="49" t="s">
        <v>1020</v>
      </c>
      <c r="J14" s="17"/>
      <c r="K14" s="22"/>
      <c r="L14" s="22"/>
      <c r="M14" s="24" t="s">
        <v>128</v>
      </c>
      <c r="N14" s="19"/>
    </row>
    <row r="15" spans="2:17" s="18" customFormat="1" ht="15.65" customHeight="1" x14ac:dyDescent="0.35">
      <c r="B15" s="50" t="s">
        <v>129</v>
      </c>
      <c r="C15" s="46"/>
      <c r="D15" s="49" t="s">
        <v>1021</v>
      </c>
      <c r="E15" s="49" t="s">
        <v>1022</v>
      </c>
      <c r="K15" s="19"/>
      <c r="L15" s="19"/>
      <c r="M15" s="19"/>
      <c r="N15" s="19"/>
      <c r="O15" s="17"/>
    </row>
    <row r="16" spans="2:17" ht="15.65" customHeight="1" x14ac:dyDescent="0.35">
      <c r="B16" s="24" t="s">
        <v>131</v>
      </c>
      <c r="C16" s="19"/>
      <c r="D16" s="24" t="s">
        <v>127</v>
      </c>
      <c r="E16" s="50" t="s">
        <v>1023</v>
      </c>
      <c r="N16" s="19"/>
    </row>
    <row r="17" spans="2:14" ht="15.65" customHeight="1" x14ac:dyDescent="0.35">
      <c r="B17" s="24" t="s">
        <v>133</v>
      </c>
      <c r="D17" s="51" t="s">
        <v>1024</v>
      </c>
      <c r="E17" s="51" t="s">
        <v>1025</v>
      </c>
      <c r="N17" s="19"/>
    </row>
    <row r="18" spans="2:14" ht="15.65" customHeight="1" x14ac:dyDescent="0.35">
      <c r="B18" s="24" t="s">
        <v>135</v>
      </c>
      <c r="D18" s="49" t="s">
        <v>130</v>
      </c>
      <c r="E18" s="49" t="s">
        <v>1026</v>
      </c>
      <c r="N18" s="19"/>
    </row>
    <row r="19" spans="2:14" ht="15.65" customHeight="1" x14ac:dyDescent="0.35">
      <c r="B19" s="24" t="s">
        <v>137</v>
      </c>
      <c r="D19" s="49" t="s">
        <v>1027</v>
      </c>
      <c r="E19" s="49" t="s">
        <v>1028</v>
      </c>
      <c r="N19" s="19"/>
    </row>
    <row r="20" spans="2:14" ht="15.65" customHeight="1" x14ac:dyDescent="0.35">
      <c r="B20" s="24" t="s">
        <v>138</v>
      </c>
      <c r="D20" s="49" t="s">
        <v>132</v>
      </c>
      <c r="E20" s="49" t="s">
        <v>1029</v>
      </c>
      <c r="N20" s="19"/>
    </row>
    <row r="21" spans="2:14" ht="15.65" customHeight="1" x14ac:dyDescent="0.35">
      <c r="B21" s="24" t="s">
        <v>139</v>
      </c>
      <c r="D21" s="49" t="s">
        <v>1030</v>
      </c>
      <c r="E21" s="49" t="s">
        <v>1031</v>
      </c>
      <c r="J21" s="17"/>
      <c r="N21" s="19"/>
    </row>
    <row r="22" spans="2:14" ht="15.65" customHeight="1" x14ac:dyDescent="0.35">
      <c r="B22" s="24" t="s">
        <v>140</v>
      </c>
      <c r="D22" s="49" t="s">
        <v>134</v>
      </c>
      <c r="E22" s="49" t="s">
        <v>1032</v>
      </c>
      <c r="J22" s="17"/>
      <c r="N22" s="19"/>
    </row>
    <row r="23" spans="2:14" ht="15.65" customHeight="1" x14ac:dyDescent="0.35">
      <c r="B23" s="24" t="s">
        <v>141</v>
      </c>
      <c r="D23" s="49" t="s">
        <v>1033</v>
      </c>
      <c r="E23" s="49" t="s">
        <v>1034</v>
      </c>
      <c r="J23" s="17"/>
      <c r="N23" s="19"/>
    </row>
    <row r="24" spans="2:14" ht="15.65" customHeight="1" x14ac:dyDescent="0.35">
      <c r="B24" s="24" t="s">
        <v>0</v>
      </c>
      <c r="C24" s="52"/>
      <c r="D24" s="49" t="s">
        <v>136</v>
      </c>
      <c r="E24" s="49" t="s">
        <v>1035</v>
      </c>
      <c r="J24" s="17"/>
      <c r="N24" s="19"/>
    </row>
    <row r="25" spans="2:14" ht="15.65" customHeight="1" x14ac:dyDescent="0.35">
      <c r="B25" s="24" t="s">
        <v>142</v>
      </c>
      <c r="D25" s="49"/>
      <c r="E25" s="49"/>
      <c r="J25" s="17"/>
      <c r="N25" s="19"/>
    </row>
    <row r="26" spans="2:14" ht="15.65" customHeight="1" x14ac:dyDescent="0.35">
      <c r="B26" s="24" t="s">
        <v>143</v>
      </c>
      <c r="D26" s="49"/>
      <c r="E26" s="49"/>
      <c r="J26" s="17"/>
      <c r="N26" s="19"/>
    </row>
    <row r="27" spans="2:14" ht="15.65" customHeight="1" x14ac:dyDescent="0.35">
      <c r="B27" s="24" t="s">
        <v>144</v>
      </c>
      <c r="D27" s="49"/>
      <c r="E27" s="49"/>
      <c r="J27" s="17"/>
      <c r="N27" s="19"/>
    </row>
    <row r="28" spans="2:14" ht="15.65" customHeight="1" x14ac:dyDescent="0.35">
      <c r="B28" s="24" t="s">
        <v>145</v>
      </c>
      <c r="D28" s="49"/>
      <c r="E28" s="49"/>
      <c r="J28" s="17"/>
      <c r="N28" s="19"/>
    </row>
    <row r="29" spans="2:14" ht="15.65" customHeight="1" x14ac:dyDescent="0.35">
      <c r="B29" s="24" t="s">
        <v>146</v>
      </c>
      <c r="D29" s="49"/>
      <c r="E29" s="49"/>
      <c r="J29" s="17"/>
      <c r="N29" s="19"/>
    </row>
    <row r="30" spans="2:14" ht="15.65" customHeight="1" x14ac:dyDescent="0.35">
      <c r="B30" s="24" t="s">
        <v>147</v>
      </c>
      <c r="D30" s="49"/>
      <c r="E30" s="49"/>
      <c r="J30" s="17"/>
      <c r="N30" s="19"/>
    </row>
    <row r="31" spans="2:14" ht="15.65" customHeight="1" x14ac:dyDescent="0.35">
      <c r="B31" s="24" t="s">
        <v>148</v>
      </c>
      <c r="D31" s="49"/>
      <c r="E31" s="49"/>
      <c r="J31" s="17"/>
      <c r="N31" s="19"/>
    </row>
    <row r="32" spans="2:14" ht="15.65" customHeight="1" x14ac:dyDescent="0.35">
      <c r="B32" s="24" t="s">
        <v>149</v>
      </c>
      <c r="D32" s="49"/>
      <c r="E32" s="49"/>
      <c r="J32" s="17"/>
      <c r="N32" s="19"/>
    </row>
    <row r="33" spans="2:14" ht="15.65" customHeight="1" x14ac:dyDescent="0.35">
      <c r="B33" s="24" t="s">
        <v>150</v>
      </c>
      <c r="D33" s="49"/>
      <c r="E33" s="49"/>
      <c r="J33" s="17"/>
      <c r="N33" s="19"/>
    </row>
    <row r="34" spans="2:14" ht="15.65" customHeight="1" x14ac:dyDescent="0.35">
      <c r="B34" s="24" t="s">
        <v>151</v>
      </c>
      <c r="J34" s="17"/>
      <c r="N34" s="19"/>
    </row>
    <row r="35" spans="2:14" ht="15.65" customHeight="1" x14ac:dyDescent="0.35">
      <c r="B35" s="24" t="s">
        <v>152</v>
      </c>
      <c r="J35" s="17"/>
      <c r="N35" s="19"/>
    </row>
    <row r="36" spans="2:14" ht="15.65" customHeight="1" x14ac:dyDescent="0.35">
      <c r="B36" s="24" t="s">
        <v>153</v>
      </c>
      <c r="J36" s="17"/>
      <c r="N36" s="19"/>
    </row>
    <row r="37" spans="2:14" ht="15.65" customHeight="1" x14ac:dyDescent="0.35">
      <c r="B37" s="24" t="s">
        <v>154</v>
      </c>
      <c r="J37" s="17"/>
      <c r="N37" s="19"/>
    </row>
    <row r="38" spans="2:14" ht="15.65" customHeight="1" x14ac:dyDescent="0.35">
      <c r="B38" s="24" t="s">
        <v>155</v>
      </c>
      <c r="J38" s="17"/>
      <c r="N38" s="19"/>
    </row>
    <row r="39" spans="2:14" ht="15.65" customHeight="1" x14ac:dyDescent="0.35">
      <c r="B39" s="24" t="s">
        <v>156</v>
      </c>
      <c r="J39" s="17"/>
      <c r="N39" s="19"/>
    </row>
    <row r="40" spans="2:14" ht="15.65" customHeight="1" x14ac:dyDescent="0.35">
      <c r="B40" s="24" t="s">
        <v>157</v>
      </c>
      <c r="J40" s="17"/>
      <c r="N40" s="19"/>
    </row>
    <row r="41" spans="2:14" ht="15.65" customHeight="1" x14ac:dyDescent="0.35">
      <c r="B41" s="24" t="s">
        <v>158</v>
      </c>
      <c r="J41" s="17"/>
      <c r="N41" s="19"/>
    </row>
    <row r="42" spans="2:14" ht="15.65" customHeight="1" x14ac:dyDescent="0.35">
      <c r="B42" s="24" t="s">
        <v>159</v>
      </c>
      <c r="J42" s="17"/>
      <c r="N42" s="19"/>
    </row>
    <row r="43" spans="2:14" ht="15.65" customHeight="1" x14ac:dyDescent="0.35">
      <c r="B43" s="24" t="s">
        <v>160</v>
      </c>
      <c r="J43" s="17"/>
      <c r="N43" s="19"/>
    </row>
    <row r="44" spans="2:14" ht="15.65" customHeight="1" x14ac:dyDescent="0.35">
      <c r="B44" s="24" t="s">
        <v>161</v>
      </c>
      <c r="J44" s="17"/>
      <c r="N44" s="19"/>
    </row>
    <row r="45" spans="2:14" ht="15.65" customHeight="1" x14ac:dyDescent="0.35">
      <c r="B45" s="24" t="s">
        <v>162</v>
      </c>
      <c r="J45" s="17"/>
      <c r="N45" s="19"/>
    </row>
    <row r="46" spans="2:14" ht="15.65" customHeight="1" x14ac:dyDescent="0.35">
      <c r="B46" s="24" t="s">
        <v>163</v>
      </c>
      <c r="J46" s="17"/>
      <c r="N46" s="19"/>
    </row>
    <row r="47" spans="2:14" ht="15.65" customHeight="1" x14ac:dyDescent="0.35">
      <c r="B47" s="24" t="s">
        <v>164</v>
      </c>
      <c r="J47" s="17"/>
      <c r="N47" s="19"/>
    </row>
    <row r="48" spans="2:14" ht="15.65" customHeight="1" x14ac:dyDescent="0.35">
      <c r="B48" s="24" t="s">
        <v>165</v>
      </c>
      <c r="J48" s="17"/>
      <c r="N48" s="19"/>
    </row>
    <row r="49" spans="2:14" ht="15.65" customHeight="1" x14ac:dyDescent="0.35">
      <c r="B49" s="24" t="s">
        <v>166</v>
      </c>
      <c r="J49" s="17"/>
      <c r="N49" s="19"/>
    </row>
    <row r="50" spans="2:14" ht="15.65" customHeight="1" x14ac:dyDescent="0.35">
      <c r="B50" s="24" t="s">
        <v>167</v>
      </c>
      <c r="J50" s="17"/>
      <c r="N50" s="19"/>
    </row>
    <row r="51" spans="2:14" ht="15.65" customHeight="1" x14ac:dyDescent="0.35">
      <c r="B51" s="24" t="s">
        <v>168</v>
      </c>
      <c r="J51" s="17"/>
      <c r="N51" s="19"/>
    </row>
    <row r="52" spans="2:14" ht="15.65" customHeight="1" x14ac:dyDescent="0.35">
      <c r="B52" s="24" t="s">
        <v>169</v>
      </c>
      <c r="J52" s="17"/>
      <c r="N52" s="19"/>
    </row>
    <row r="53" spans="2:14" ht="15.65" customHeight="1" x14ac:dyDescent="0.35">
      <c r="B53" s="24" t="s">
        <v>170</v>
      </c>
      <c r="J53" s="17"/>
      <c r="N53" s="19"/>
    </row>
    <row r="54" spans="2:14" ht="15.65" customHeight="1" x14ac:dyDescent="0.35">
      <c r="B54" s="24" t="s">
        <v>171</v>
      </c>
      <c r="J54" s="17"/>
      <c r="N54" s="19"/>
    </row>
    <row r="55" spans="2:14" ht="15.65" customHeight="1" x14ac:dyDescent="0.35">
      <c r="B55" s="24" t="s">
        <v>172</v>
      </c>
      <c r="J55" s="17"/>
      <c r="N55" s="19"/>
    </row>
    <row r="56" spans="2:14" ht="15.65" customHeight="1" x14ac:dyDescent="0.35">
      <c r="B56" s="24" t="s">
        <v>173</v>
      </c>
      <c r="J56" s="17"/>
      <c r="N56" s="19"/>
    </row>
    <row r="57" spans="2:14" ht="15.65" customHeight="1" x14ac:dyDescent="0.35">
      <c r="B57" s="24" t="s">
        <v>174</v>
      </c>
      <c r="J57" s="17"/>
      <c r="N57" s="19"/>
    </row>
    <row r="58" spans="2:14" ht="15.65" customHeight="1" x14ac:dyDescent="0.35">
      <c r="B58" s="24" t="s">
        <v>175</v>
      </c>
      <c r="J58" s="17"/>
      <c r="N58" s="19"/>
    </row>
    <row r="59" spans="2:14" ht="15.65" customHeight="1" x14ac:dyDescent="0.35">
      <c r="B59" s="24" t="s">
        <v>176</v>
      </c>
      <c r="J59" s="17"/>
      <c r="N59" s="19"/>
    </row>
    <row r="60" spans="2:14" ht="15.65" customHeight="1" x14ac:dyDescent="0.35">
      <c r="B60" s="24" t="s">
        <v>177</v>
      </c>
      <c r="J60" s="17"/>
      <c r="N60" s="19"/>
    </row>
    <row r="61" spans="2:14" ht="15.65" customHeight="1" x14ac:dyDescent="0.35">
      <c r="B61" s="24" t="s">
        <v>178</v>
      </c>
      <c r="J61" s="17"/>
      <c r="N61" s="19"/>
    </row>
    <row r="62" spans="2:14" ht="15.65" customHeight="1" x14ac:dyDescent="0.35">
      <c r="B62" s="24" t="s">
        <v>179</v>
      </c>
      <c r="J62" s="17"/>
      <c r="N62" s="19"/>
    </row>
    <row r="63" spans="2:14" ht="15.65" customHeight="1" x14ac:dyDescent="0.35">
      <c r="B63" s="24" t="s">
        <v>180</v>
      </c>
      <c r="J63" s="17"/>
      <c r="N63" s="19"/>
    </row>
    <row r="64" spans="2:14" ht="15.65" customHeight="1" x14ac:dyDescent="0.35">
      <c r="B64" s="24" t="s">
        <v>181</v>
      </c>
      <c r="J64" s="17"/>
      <c r="N64" s="19"/>
    </row>
    <row r="65" spans="2:14" ht="15.65" customHeight="1" x14ac:dyDescent="0.35">
      <c r="B65" s="24" t="s">
        <v>182</v>
      </c>
      <c r="J65" s="17"/>
      <c r="N65" s="19"/>
    </row>
    <row r="66" spans="2:14" ht="15.65" customHeight="1" x14ac:dyDescent="0.35">
      <c r="B66" s="24" t="s">
        <v>183</v>
      </c>
      <c r="J66" s="17"/>
      <c r="N66" s="19"/>
    </row>
    <row r="67" spans="2:14" ht="15.65" customHeight="1" x14ac:dyDescent="0.35">
      <c r="B67" s="24" t="s">
        <v>184</v>
      </c>
      <c r="J67" s="17"/>
      <c r="N67" s="19"/>
    </row>
    <row r="68" spans="2:14" ht="15.65" customHeight="1" x14ac:dyDescent="0.35">
      <c r="B68" s="24" t="s">
        <v>185</v>
      </c>
      <c r="J68" s="17"/>
      <c r="N68" s="19"/>
    </row>
    <row r="69" spans="2:14" ht="15.65" customHeight="1" x14ac:dyDescent="0.35">
      <c r="B69" s="24" t="s">
        <v>186</v>
      </c>
      <c r="J69" s="17"/>
      <c r="N69" s="19"/>
    </row>
    <row r="70" spans="2:14" ht="15.65" customHeight="1" x14ac:dyDescent="0.35">
      <c r="B70" s="24" t="s">
        <v>187</v>
      </c>
      <c r="J70" s="17"/>
      <c r="N70" s="19"/>
    </row>
    <row r="71" spans="2:14" ht="15.65" customHeight="1" x14ac:dyDescent="0.35">
      <c r="B71" s="24" t="s">
        <v>188</v>
      </c>
      <c r="J71" s="17"/>
      <c r="N71" s="19"/>
    </row>
    <row r="72" spans="2:14" ht="15.65" customHeight="1" x14ac:dyDescent="0.35">
      <c r="B72" s="24" t="s">
        <v>189</v>
      </c>
      <c r="J72" s="17"/>
      <c r="N72" s="19"/>
    </row>
    <row r="73" spans="2:14" ht="15.65" customHeight="1" x14ac:dyDescent="0.35">
      <c r="B73" s="24" t="s">
        <v>190</v>
      </c>
      <c r="J73" s="17"/>
      <c r="N73" s="19"/>
    </row>
    <row r="74" spans="2:14" ht="15.65" customHeight="1" x14ac:dyDescent="0.35">
      <c r="B74" s="24" t="s">
        <v>191</v>
      </c>
      <c r="J74" s="17"/>
      <c r="N74" s="19"/>
    </row>
    <row r="75" spans="2:14" ht="15.65" customHeight="1" x14ac:dyDescent="0.35">
      <c r="B75" s="24" t="s">
        <v>192</v>
      </c>
      <c r="J75" s="17"/>
      <c r="N75" s="19"/>
    </row>
    <row r="76" spans="2:14" ht="15.65" customHeight="1" x14ac:dyDescent="0.35">
      <c r="B76" s="24" t="s">
        <v>193</v>
      </c>
      <c r="J76" s="17"/>
      <c r="N76" s="19"/>
    </row>
    <row r="77" spans="2:14" ht="15.65" customHeight="1" x14ac:dyDescent="0.35">
      <c r="B77" s="24" t="s">
        <v>194</v>
      </c>
      <c r="J77" s="17"/>
      <c r="N77" s="19"/>
    </row>
    <row r="78" spans="2:14" ht="15.65" customHeight="1" x14ac:dyDescent="0.35">
      <c r="B78" s="24" t="s">
        <v>195</v>
      </c>
      <c r="J78" s="17"/>
      <c r="N78" s="19"/>
    </row>
    <row r="79" spans="2:14" ht="15.65" customHeight="1" x14ac:dyDescent="0.35">
      <c r="B79" s="24" t="s">
        <v>196</v>
      </c>
      <c r="J79" s="17"/>
      <c r="N79" s="19"/>
    </row>
    <row r="80" spans="2:14" ht="15.65" customHeight="1" x14ac:dyDescent="0.35">
      <c r="B80" s="24" t="s">
        <v>197</v>
      </c>
      <c r="J80" s="17"/>
      <c r="N80" s="19"/>
    </row>
    <row r="81" spans="2:14" ht="15.65" customHeight="1" x14ac:dyDescent="0.35">
      <c r="B81" s="24" t="s">
        <v>198</v>
      </c>
      <c r="J81" s="17"/>
      <c r="N81" s="19"/>
    </row>
    <row r="82" spans="2:14" ht="15.65" customHeight="1" x14ac:dyDescent="0.35">
      <c r="B82" s="24" t="s">
        <v>199</v>
      </c>
      <c r="J82" s="17"/>
      <c r="N82" s="19"/>
    </row>
    <row r="83" spans="2:14" ht="15.65" customHeight="1" x14ac:dyDescent="0.35">
      <c r="B83" s="24" t="s">
        <v>200</v>
      </c>
      <c r="J83" s="17"/>
      <c r="N83" s="19"/>
    </row>
    <row r="84" spans="2:14" ht="15.65" customHeight="1" x14ac:dyDescent="0.35">
      <c r="B84" s="24" t="s">
        <v>201</v>
      </c>
      <c r="J84" s="17"/>
      <c r="N84" s="19"/>
    </row>
    <row r="85" spans="2:14" ht="15.65" customHeight="1" x14ac:dyDescent="0.35">
      <c r="B85" s="24" t="s">
        <v>202</v>
      </c>
      <c r="J85" s="17"/>
      <c r="N85" s="19"/>
    </row>
    <row r="86" spans="2:14" ht="15.65" customHeight="1" x14ac:dyDescent="0.35">
      <c r="B86" s="24" t="s">
        <v>203</v>
      </c>
      <c r="J86" s="17"/>
      <c r="N86" s="19"/>
    </row>
    <row r="87" spans="2:14" ht="15.65" customHeight="1" x14ac:dyDescent="0.35">
      <c r="B87" s="24" t="s">
        <v>204</v>
      </c>
      <c r="J87" s="17"/>
      <c r="N87" s="19"/>
    </row>
    <row r="88" spans="2:14" ht="15.65" customHeight="1" x14ac:dyDescent="0.35">
      <c r="B88" s="24" t="s">
        <v>205</v>
      </c>
      <c r="J88" s="17"/>
      <c r="N88" s="19"/>
    </row>
    <row r="89" spans="2:14" ht="15.65" customHeight="1" x14ac:dyDescent="0.35">
      <c r="B89" s="24" t="s">
        <v>206</v>
      </c>
      <c r="J89" s="17"/>
      <c r="N89" s="19"/>
    </row>
    <row r="90" spans="2:14" ht="15.65" customHeight="1" x14ac:dyDescent="0.35">
      <c r="B90" s="24" t="s">
        <v>207</v>
      </c>
      <c r="J90" s="17"/>
      <c r="N90" s="19"/>
    </row>
    <row r="91" spans="2:14" ht="15.65" customHeight="1" x14ac:dyDescent="0.35">
      <c r="B91" s="24" t="s">
        <v>208</v>
      </c>
      <c r="J91" s="17"/>
      <c r="N91" s="19"/>
    </row>
    <row r="92" spans="2:14" ht="15.65" customHeight="1" x14ac:dyDescent="0.35">
      <c r="B92" s="24" t="s">
        <v>209</v>
      </c>
      <c r="J92" s="17"/>
      <c r="N92" s="19"/>
    </row>
    <row r="93" spans="2:14" ht="15.65" customHeight="1" x14ac:dyDescent="0.35">
      <c r="B93" s="24" t="s">
        <v>210</v>
      </c>
      <c r="J93" s="17"/>
      <c r="N93" s="19"/>
    </row>
    <row r="94" spans="2:14" ht="15.65" customHeight="1" x14ac:dyDescent="0.35">
      <c r="B94" s="24" t="s">
        <v>211</v>
      </c>
      <c r="J94" s="17"/>
      <c r="N94" s="19"/>
    </row>
    <row r="95" spans="2:14" ht="15.65" customHeight="1" x14ac:dyDescent="0.35">
      <c r="B95" s="24" t="s">
        <v>212</v>
      </c>
      <c r="J95" s="17"/>
      <c r="N95" s="19"/>
    </row>
    <row r="96" spans="2:14" ht="15.65" customHeight="1" x14ac:dyDescent="0.35">
      <c r="B96" s="24" t="s">
        <v>213</v>
      </c>
      <c r="J96" s="17"/>
      <c r="N96" s="19"/>
    </row>
    <row r="97" spans="2:14" ht="15.65" customHeight="1" x14ac:dyDescent="0.35">
      <c r="B97" s="24" t="s">
        <v>214</v>
      </c>
      <c r="J97" s="17"/>
      <c r="N97" s="19"/>
    </row>
    <row r="98" spans="2:14" ht="15.65" customHeight="1" x14ac:dyDescent="0.35">
      <c r="B98" s="24" t="s">
        <v>215</v>
      </c>
      <c r="J98" s="17"/>
      <c r="N98" s="19"/>
    </row>
    <row r="99" spans="2:14" ht="15.65" customHeight="1" x14ac:dyDescent="0.35">
      <c r="B99" s="24" t="s">
        <v>216</v>
      </c>
      <c r="J99" s="17"/>
      <c r="N99" s="19"/>
    </row>
    <row r="100" spans="2:14" ht="15.65" customHeight="1" x14ac:dyDescent="0.35">
      <c r="B100" s="24" t="s">
        <v>217</v>
      </c>
      <c r="J100" s="17"/>
      <c r="N100" s="19"/>
    </row>
    <row r="101" spans="2:14" ht="15.65" customHeight="1" x14ac:dyDescent="0.35">
      <c r="B101" s="24" t="s">
        <v>218</v>
      </c>
      <c r="J101" s="17"/>
      <c r="N101" s="19"/>
    </row>
    <row r="102" spans="2:14" ht="15.65" customHeight="1" x14ac:dyDescent="0.35">
      <c r="B102" s="24" t="s">
        <v>219</v>
      </c>
      <c r="J102" s="17"/>
      <c r="N102" s="19"/>
    </row>
    <row r="103" spans="2:14" ht="15.65" customHeight="1" x14ac:dyDescent="0.35">
      <c r="B103" s="24" t="s">
        <v>220</v>
      </c>
      <c r="J103" s="17"/>
      <c r="N103" s="19"/>
    </row>
    <row r="104" spans="2:14" ht="15.65" customHeight="1" x14ac:dyDescent="0.35">
      <c r="B104" s="24" t="s">
        <v>221</v>
      </c>
      <c r="J104" s="17"/>
      <c r="N104" s="19"/>
    </row>
    <row r="105" spans="2:14" ht="15.65" customHeight="1" x14ac:dyDescent="0.35">
      <c r="B105" s="24" t="s">
        <v>222</v>
      </c>
      <c r="J105" s="17"/>
      <c r="N105" s="19"/>
    </row>
    <row r="106" spans="2:14" ht="15.65" customHeight="1" x14ac:dyDescent="0.35">
      <c r="B106" s="24" t="s">
        <v>223</v>
      </c>
      <c r="J106" s="17"/>
      <c r="N106" s="19"/>
    </row>
    <row r="107" spans="2:14" ht="15.65" customHeight="1" x14ac:dyDescent="0.35">
      <c r="B107" s="24" t="s">
        <v>224</v>
      </c>
      <c r="J107" s="17"/>
      <c r="N107" s="19"/>
    </row>
    <row r="108" spans="2:14" ht="15.65" customHeight="1" x14ac:dyDescent="0.35">
      <c r="B108" s="24" t="s">
        <v>225</v>
      </c>
      <c r="J108" s="17"/>
      <c r="N108" s="19"/>
    </row>
    <row r="109" spans="2:14" ht="15.65" customHeight="1" x14ac:dyDescent="0.35">
      <c r="B109" s="24" t="s">
        <v>226</v>
      </c>
      <c r="J109" s="17"/>
      <c r="N109" s="19"/>
    </row>
    <row r="110" spans="2:14" ht="15.65" customHeight="1" x14ac:dyDescent="0.35">
      <c r="B110" s="24" t="s">
        <v>227</v>
      </c>
      <c r="J110" s="17"/>
      <c r="N110" s="19"/>
    </row>
    <row r="111" spans="2:14" ht="15.65" customHeight="1" x14ac:dyDescent="0.35">
      <c r="B111" s="24" t="s">
        <v>228</v>
      </c>
      <c r="J111" s="17"/>
      <c r="N111" s="19"/>
    </row>
    <row r="112" spans="2:14" ht="15.65" customHeight="1" x14ac:dyDescent="0.35">
      <c r="B112" s="24" t="s">
        <v>229</v>
      </c>
      <c r="J112" s="17"/>
      <c r="N112" s="19"/>
    </row>
    <row r="113" spans="2:14" ht="15.65" customHeight="1" x14ac:dyDescent="0.35">
      <c r="B113" s="24" t="s">
        <v>230</v>
      </c>
      <c r="J113" s="17"/>
      <c r="N113" s="19"/>
    </row>
    <row r="114" spans="2:14" ht="15.65" customHeight="1" x14ac:dyDescent="0.35">
      <c r="B114" s="24" t="s">
        <v>231</v>
      </c>
      <c r="J114" s="17"/>
      <c r="N114" s="19"/>
    </row>
    <row r="115" spans="2:14" ht="15.65" customHeight="1" x14ac:dyDescent="0.35">
      <c r="B115" s="24" t="s">
        <v>232</v>
      </c>
      <c r="J115" s="17"/>
      <c r="N115" s="19"/>
    </row>
    <row r="116" spans="2:14" ht="15.65" customHeight="1" x14ac:dyDescent="0.35">
      <c r="B116" s="24" t="s">
        <v>233</v>
      </c>
      <c r="J116" s="17"/>
      <c r="N116" s="19"/>
    </row>
    <row r="117" spans="2:14" ht="15.65" customHeight="1" x14ac:dyDescent="0.35">
      <c r="B117" s="24" t="s">
        <v>234</v>
      </c>
      <c r="J117" s="17"/>
      <c r="N117" s="19"/>
    </row>
    <row r="118" spans="2:14" ht="15.65" customHeight="1" x14ac:dyDescent="0.35">
      <c r="B118" s="24" t="s">
        <v>235</v>
      </c>
      <c r="J118" s="17"/>
      <c r="N118" s="19"/>
    </row>
    <row r="119" spans="2:14" ht="15.65" customHeight="1" x14ac:dyDescent="0.35">
      <c r="B119" s="24" t="s">
        <v>236</v>
      </c>
      <c r="J119" s="17"/>
      <c r="N119" s="19"/>
    </row>
    <row r="120" spans="2:14" ht="15.65" customHeight="1" x14ac:dyDescent="0.35">
      <c r="B120" s="24" t="s">
        <v>237</v>
      </c>
      <c r="J120" s="17"/>
      <c r="N120" s="19"/>
    </row>
    <row r="121" spans="2:14" ht="15.65" customHeight="1" x14ac:dyDescent="0.35">
      <c r="B121" s="24" t="s">
        <v>238</v>
      </c>
      <c r="J121" s="17"/>
      <c r="N121" s="19"/>
    </row>
    <row r="122" spans="2:14" ht="15.65" customHeight="1" x14ac:dyDescent="0.35">
      <c r="B122" s="24" t="s">
        <v>239</v>
      </c>
      <c r="J122" s="17"/>
      <c r="N122" s="19"/>
    </row>
    <row r="123" spans="2:14" ht="15.65" customHeight="1" x14ac:dyDescent="0.35">
      <c r="B123" s="24" t="s">
        <v>240</v>
      </c>
      <c r="J123" s="17"/>
      <c r="N123" s="19"/>
    </row>
    <row r="124" spans="2:14" ht="15.65" customHeight="1" x14ac:dyDescent="0.35">
      <c r="B124" s="24" t="s">
        <v>241</v>
      </c>
      <c r="J124" s="17"/>
      <c r="N124" s="19"/>
    </row>
    <row r="125" spans="2:14" ht="15.65" customHeight="1" x14ac:dyDescent="0.35">
      <c r="B125" s="24" t="s">
        <v>242</v>
      </c>
      <c r="J125" s="17"/>
      <c r="N125" s="19"/>
    </row>
    <row r="126" spans="2:14" ht="15.65" customHeight="1" x14ac:dyDescent="0.35">
      <c r="B126" s="24" t="s">
        <v>243</v>
      </c>
      <c r="J126" s="17"/>
      <c r="N126" s="19"/>
    </row>
    <row r="127" spans="2:14" ht="15.65" customHeight="1" x14ac:dyDescent="0.35">
      <c r="B127" s="24" t="s">
        <v>244</v>
      </c>
      <c r="J127" s="17"/>
      <c r="N127" s="19"/>
    </row>
    <row r="128" spans="2:14" ht="15.65" customHeight="1" x14ac:dyDescent="0.35">
      <c r="B128" s="24" t="s">
        <v>245</v>
      </c>
      <c r="J128" s="17"/>
      <c r="N128" s="19"/>
    </row>
    <row r="129" spans="2:14" ht="15.65" customHeight="1" x14ac:dyDescent="0.35">
      <c r="B129" s="24" t="s">
        <v>246</v>
      </c>
      <c r="J129" s="17"/>
      <c r="N129" s="19"/>
    </row>
    <row r="130" spans="2:14" ht="15.65" customHeight="1" x14ac:dyDescent="0.35">
      <c r="B130" s="24" t="s">
        <v>247</v>
      </c>
      <c r="J130" s="17"/>
      <c r="N130" s="19"/>
    </row>
    <row r="131" spans="2:14" ht="15.65" customHeight="1" x14ac:dyDescent="0.35">
      <c r="B131" s="24" t="s">
        <v>248</v>
      </c>
      <c r="J131" s="17"/>
      <c r="N131" s="19"/>
    </row>
    <row r="132" spans="2:14" ht="15.65" customHeight="1" x14ac:dyDescent="0.35">
      <c r="B132" s="24" t="s">
        <v>249</v>
      </c>
      <c r="J132" s="17"/>
      <c r="N132" s="19"/>
    </row>
    <row r="133" spans="2:14" ht="15.65" customHeight="1" x14ac:dyDescent="0.35">
      <c r="B133" s="24" t="s">
        <v>250</v>
      </c>
      <c r="J133" s="17"/>
      <c r="N133" s="19"/>
    </row>
    <row r="134" spans="2:14" ht="15.65" customHeight="1" x14ac:dyDescent="0.35">
      <c r="B134" s="24" t="s">
        <v>251</v>
      </c>
      <c r="J134" s="17"/>
      <c r="N134" s="19"/>
    </row>
    <row r="135" spans="2:14" ht="15.65" customHeight="1" x14ac:dyDescent="0.35">
      <c r="B135" s="24" t="s">
        <v>252</v>
      </c>
      <c r="J135" s="17"/>
      <c r="N135" s="19"/>
    </row>
    <row r="136" spans="2:14" ht="15.65" customHeight="1" x14ac:dyDescent="0.35">
      <c r="B136" s="24" t="s">
        <v>253</v>
      </c>
      <c r="J136" s="17"/>
      <c r="N136" s="19"/>
    </row>
    <row r="137" spans="2:14" ht="15.65" customHeight="1" x14ac:dyDescent="0.35">
      <c r="B137" s="24" t="s">
        <v>254</v>
      </c>
      <c r="J137" s="17"/>
      <c r="N137" s="19"/>
    </row>
    <row r="138" spans="2:14" ht="15.65" customHeight="1" x14ac:dyDescent="0.35">
      <c r="B138" s="24" t="s">
        <v>255</v>
      </c>
      <c r="J138" s="17"/>
      <c r="N138" s="19"/>
    </row>
    <row r="139" spans="2:14" ht="15.65" customHeight="1" x14ac:dyDescent="0.35">
      <c r="B139" s="24" t="s">
        <v>256</v>
      </c>
      <c r="J139" s="17"/>
      <c r="N139" s="19"/>
    </row>
    <row r="140" spans="2:14" ht="15.65" customHeight="1" x14ac:dyDescent="0.35">
      <c r="B140" s="24" t="s">
        <v>257</v>
      </c>
      <c r="J140" s="17"/>
      <c r="N140" s="19"/>
    </row>
    <row r="141" spans="2:14" ht="15.65" customHeight="1" x14ac:dyDescent="0.35">
      <c r="B141" s="24" t="s">
        <v>258</v>
      </c>
      <c r="J141" s="17"/>
      <c r="N141" s="19"/>
    </row>
    <row r="142" spans="2:14" ht="15.65" customHeight="1" x14ac:dyDescent="0.35">
      <c r="B142" s="24" t="s">
        <v>259</v>
      </c>
      <c r="J142" s="17"/>
      <c r="N142" s="19"/>
    </row>
    <row r="143" spans="2:14" ht="15.65" customHeight="1" x14ac:dyDescent="0.35">
      <c r="B143" s="24" t="s">
        <v>260</v>
      </c>
      <c r="J143" s="17"/>
      <c r="N143" s="19"/>
    </row>
    <row r="144" spans="2:14" ht="15.65" customHeight="1" x14ac:dyDescent="0.35">
      <c r="B144" s="24" t="s">
        <v>261</v>
      </c>
      <c r="J144" s="17"/>
      <c r="N144" s="19"/>
    </row>
    <row r="145" spans="2:14" ht="15.65" customHeight="1" x14ac:dyDescent="0.35">
      <c r="B145" s="24" t="s">
        <v>262</v>
      </c>
      <c r="J145" s="17"/>
      <c r="N145" s="19"/>
    </row>
    <row r="146" spans="2:14" ht="15.65" customHeight="1" x14ac:dyDescent="0.35">
      <c r="B146" s="24" t="s">
        <v>263</v>
      </c>
      <c r="J146" s="17"/>
      <c r="N146" s="19"/>
    </row>
    <row r="147" spans="2:14" ht="15.65" customHeight="1" x14ac:dyDescent="0.35">
      <c r="B147" s="24" t="s">
        <v>264</v>
      </c>
      <c r="J147" s="17"/>
      <c r="N147" s="19"/>
    </row>
    <row r="148" spans="2:14" ht="15.65" customHeight="1" x14ac:dyDescent="0.35">
      <c r="B148" s="24" t="s">
        <v>265</v>
      </c>
      <c r="J148" s="17"/>
      <c r="N148" s="19"/>
    </row>
    <row r="149" spans="2:14" ht="15.65" customHeight="1" x14ac:dyDescent="0.35">
      <c r="B149" s="24" t="s">
        <v>266</v>
      </c>
      <c r="J149" s="17"/>
      <c r="N149" s="19"/>
    </row>
    <row r="150" spans="2:14" ht="15.65" customHeight="1" x14ac:dyDescent="0.35">
      <c r="B150" s="24" t="s">
        <v>267</v>
      </c>
      <c r="J150" s="17"/>
      <c r="N150" s="19"/>
    </row>
    <row r="151" spans="2:14" ht="15.65" customHeight="1" x14ac:dyDescent="0.35">
      <c r="B151" s="24" t="s">
        <v>268</v>
      </c>
      <c r="J151" s="17"/>
      <c r="N151" s="19"/>
    </row>
    <row r="152" spans="2:14" ht="15.65" customHeight="1" x14ac:dyDescent="0.35">
      <c r="B152" s="24" t="s">
        <v>269</v>
      </c>
      <c r="J152" s="17"/>
      <c r="N152" s="19"/>
    </row>
    <row r="153" spans="2:14" ht="15.65" customHeight="1" x14ac:dyDescent="0.35">
      <c r="B153" s="24" t="s">
        <v>270</v>
      </c>
      <c r="J153" s="17"/>
      <c r="N153" s="19"/>
    </row>
    <row r="154" spans="2:14" ht="15.65" customHeight="1" x14ac:dyDescent="0.35">
      <c r="B154" s="24" t="s">
        <v>271</v>
      </c>
      <c r="J154" s="17"/>
      <c r="N154" s="19"/>
    </row>
    <row r="155" spans="2:14" ht="15.65" customHeight="1" x14ac:dyDescent="0.35">
      <c r="B155" s="24" t="s">
        <v>272</v>
      </c>
      <c r="J155" s="17"/>
      <c r="N155" s="19"/>
    </row>
    <row r="156" spans="2:14" ht="15.65" customHeight="1" x14ac:dyDescent="0.35">
      <c r="B156" s="24" t="s">
        <v>273</v>
      </c>
      <c r="J156" s="17"/>
      <c r="N156" s="19"/>
    </row>
    <row r="157" spans="2:14" ht="15.65" customHeight="1" x14ac:dyDescent="0.35">
      <c r="B157" s="24" t="s">
        <v>274</v>
      </c>
      <c r="J157" s="17"/>
      <c r="N157" s="19"/>
    </row>
    <row r="158" spans="2:14" ht="15.65" customHeight="1" x14ac:dyDescent="0.35">
      <c r="B158" s="24" t="s">
        <v>275</v>
      </c>
      <c r="J158" s="17"/>
      <c r="N158" s="19"/>
    </row>
    <row r="159" spans="2:14" ht="15.65" customHeight="1" x14ac:dyDescent="0.35">
      <c r="B159" s="24" t="s">
        <v>276</v>
      </c>
      <c r="J159" s="17"/>
      <c r="N159" s="19"/>
    </row>
    <row r="160" spans="2:14" ht="15.65" customHeight="1" x14ac:dyDescent="0.35">
      <c r="B160" s="24" t="s">
        <v>277</v>
      </c>
      <c r="J160" s="17"/>
      <c r="N160" s="19"/>
    </row>
    <row r="161" spans="2:14" ht="15.65" customHeight="1" x14ac:dyDescent="0.35">
      <c r="B161" s="24" t="s">
        <v>278</v>
      </c>
      <c r="J161" s="17"/>
      <c r="N161" s="19"/>
    </row>
    <row r="162" spans="2:14" ht="15.65" customHeight="1" x14ac:dyDescent="0.35">
      <c r="B162" s="24" t="s">
        <v>279</v>
      </c>
      <c r="J162" s="17"/>
      <c r="N162" s="19"/>
    </row>
    <row r="163" spans="2:14" ht="15.65" customHeight="1" x14ac:dyDescent="0.35">
      <c r="B163" s="24" t="s">
        <v>280</v>
      </c>
      <c r="J163" s="17"/>
      <c r="N163" s="19"/>
    </row>
    <row r="164" spans="2:14" ht="15.65" customHeight="1" x14ac:dyDescent="0.35">
      <c r="B164" s="24" t="s">
        <v>281</v>
      </c>
      <c r="J164" s="17"/>
      <c r="N164" s="19"/>
    </row>
    <row r="165" spans="2:14" ht="15.65" customHeight="1" x14ac:dyDescent="0.35">
      <c r="B165" s="24" t="s">
        <v>282</v>
      </c>
      <c r="J165" s="17"/>
      <c r="N165" s="19"/>
    </row>
    <row r="166" spans="2:14" ht="15.65" customHeight="1" x14ac:dyDescent="0.35">
      <c r="B166" s="24" t="s">
        <v>283</v>
      </c>
      <c r="J166" s="17"/>
      <c r="N166" s="19"/>
    </row>
    <row r="167" spans="2:14" ht="15.65" customHeight="1" x14ac:dyDescent="0.35">
      <c r="B167" s="24" t="s">
        <v>284</v>
      </c>
      <c r="J167" s="17"/>
      <c r="N167" s="19"/>
    </row>
    <row r="168" spans="2:14" ht="15.65" customHeight="1" x14ac:dyDescent="0.35">
      <c r="B168" s="24" t="s">
        <v>285</v>
      </c>
      <c r="J168" s="17"/>
      <c r="N168" s="19"/>
    </row>
    <row r="169" spans="2:14" ht="15.65" customHeight="1" x14ac:dyDescent="0.35">
      <c r="B169" s="24" t="s">
        <v>286</v>
      </c>
      <c r="J169" s="17"/>
      <c r="N169" s="19"/>
    </row>
    <row r="170" spans="2:14" ht="15.65" customHeight="1" x14ac:dyDescent="0.35">
      <c r="B170" s="24" t="s">
        <v>287</v>
      </c>
      <c r="J170" s="17"/>
      <c r="N170" s="19"/>
    </row>
    <row r="171" spans="2:14" ht="15.65" customHeight="1" x14ac:dyDescent="0.35">
      <c r="B171" s="24" t="s">
        <v>288</v>
      </c>
      <c r="J171" s="17"/>
      <c r="N171" s="19"/>
    </row>
    <row r="172" spans="2:14" ht="15.65" customHeight="1" x14ac:dyDescent="0.35">
      <c r="B172" s="24" t="s">
        <v>289</v>
      </c>
      <c r="J172" s="17"/>
      <c r="N172" s="19"/>
    </row>
    <row r="173" spans="2:14" ht="15.65" customHeight="1" x14ac:dyDescent="0.35">
      <c r="B173" s="24" t="s">
        <v>290</v>
      </c>
      <c r="J173" s="17"/>
      <c r="N173" s="19"/>
    </row>
    <row r="174" spans="2:14" ht="15.65" customHeight="1" x14ac:dyDescent="0.35">
      <c r="B174" s="24" t="s">
        <v>291</v>
      </c>
      <c r="J174" s="17"/>
      <c r="N174" s="19"/>
    </row>
    <row r="175" spans="2:14" ht="15.65" customHeight="1" x14ac:dyDescent="0.35">
      <c r="B175" s="24" t="s">
        <v>292</v>
      </c>
      <c r="J175" s="17"/>
      <c r="N175" s="19"/>
    </row>
    <row r="176" spans="2:14" ht="15.65" customHeight="1" x14ac:dyDescent="0.35">
      <c r="B176" s="24" t="s">
        <v>293</v>
      </c>
      <c r="J176" s="17"/>
      <c r="N176" s="19"/>
    </row>
    <row r="177" spans="2:14" ht="15.65" customHeight="1" x14ac:dyDescent="0.35">
      <c r="B177" s="24" t="s">
        <v>294</v>
      </c>
      <c r="J177" s="17"/>
      <c r="N177" s="19"/>
    </row>
    <row r="178" spans="2:14" ht="15.65" customHeight="1" x14ac:dyDescent="0.35">
      <c r="B178" s="24" t="s">
        <v>295</v>
      </c>
      <c r="J178" s="17"/>
      <c r="N178" s="19"/>
    </row>
    <row r="179" spans="2:14" ht="15.65" customHeight="1" x14ac:dyDescent="0.35">
      <c r="B179" s="24" t="s">
        <v>296</v>
      </c>
      <c r="J179" s="17"/>
      <c r="N179" s="19"/>
    </row>
    <row r="180" spans="2:14" ht="15.65" customHeight="1" x14ac:dyDescent="0.35">
      <c r="B180" s="24" t="s">
        <v>297</v>
      </c>
      <c r="J180" s="17"/>
      <c r="N180" s="19"/>
    </row>
    <row r="181" spans="2:14" ht="15.65" customHeight="1" x14ac:dyDescent="0.35">
      <c r="B181" s="24" t="s">
        <v>298</v>
      </c>
      <c r="J181" s="17"/>
      <c r="N181" s="19"/>
    </row>
    <row r="182" spans="2:14" ht="15.65" customHeight="1" x14ac:dyDescent="0.35">
      <c r="B182" s="24" t="s">
        <v>299</v>
      </c>
      <c r="J182" s="17"/>
      <c r="N182" s="19"/>
    </row>
    <row r="183" spans="2:14" ht="15.65" customHeight="1" x14ac:dyDescent="0.35">
      <c r="B183" s="24" t="s">
        <v>300</v>
      </c>
      <c r="J183" s="17"/>
      <c r="N183" s="19"/>
    </row>
    <row r="184" spans="2:14" ht="15.65" customHeight="1" x14ac:dyDescent="0.35">
      <c r="B184" s="24" t="s">
        <v>301</v>
      </c>
      <c r="J184" s="17"/>
      <c r="N184" s="19"/>
    </row>
    <row r="185" spans="2:14" ht="15.65" customHeight="1" x14ac:dyDescent="0.35">
      <c r="B185" s="24" t="s">
        <v>302</v>
      </c>
      <c r="J185" s="17"/>
      <c r="N185" s="19"/>
    </row>
    <row r="186" spans="2:14" ht="15.65" customHeight="1" x14ac:dyDescent="0.35">
      <c r="B186" s="24" t="s">
        <v>303</v>
      </c>
      <c r="J186" s="17"/>
      <c r="N186" s="19"/>
    </row>
    <row r="187" spans="2:14" ht="15.65" customHeight="1" x14ac:dyDescent="0.35">
      <c r="B187" s="24" t="s">
        <v>304</v>
      </c>
      <c r="J187" s="17"/>
      <c r="N187" s="19"/>
    </row>
    <row r="188" spans="2:14" ht="15.65" customHeight="1" x14ac:dyDescent="0.35">
      <c r="B188" s="24" t="s">
        <v>305</v>
      </c>
      <c r="J188" s="17"/>
      <c r="N188" s="19"/>
    </row>
    <row r="189" spans="2:14" ht="15.65" customHeight="1" x14ac:dyDescent="0.35">
      <c r="B189" s="24" t="s">
        <v>306</v>
      </c>
      <c r="J189" s="17"/>
      <c r="N189" s="19"/>
    </row>
    <row r="190" spans="2:14" ht="15.65" customHeight="1" x14ac:dyDescent="0.35">
      <c r="B190" s="24" t="s">
        <v>307</v>
      </c>
      <c r="J190" s="17"/>
      <c r="N190" s="19"/>
    </row>
    <row r="191" spans="2:14" ht="15.65" customHeight="1" x14ac:dyDescent="0.35">
      <c r="B191" s="24" t="s">
        <v>308</v>
      </c>
      <c r="J191" s="17"/>
      <c r="N191" s="19"/>
    </row>
    <row r="192" spans="2:14" ht="15.65" customHeight="1" x14ac:dyDescent="0.35">
      <c r="B192" s="24" t="s">
        <v>309</v>
      </c>
      <c r="J192" s="17"/>
      <c r="N192" s="19"/>
    </row>
    <row r="193" spans="2:14" ht="15.65" customHeight="1" x14ac:dyDescent="0.35">
      <c r="B193" s="24" t="s">
        <v>310</v>
      </c>
      <c r="J193" s="17"/>
      <c r="N193" s="19"/>
    </row>
    <row r="194" spans="2:14" ht="15.65" customHeight="1" x14ac:dyDescent="0.35">
      <c r="B194" s="24" t="s">
        <v>311</v>
      </c>
      <c r="J194" s="17"/>
      <c r="N194" s="19"/>
    </row>
    <row r="195" spans="2:14" ht="15.65" customHeight="1" x14ac:dyDescent="0.35">
      <c r="B195" s="24" t="s">
        <v>312</v>
      </c>
      <c r="J195" s="17"/>
      <c r="N195" s="19"/>
    </row>
    <row r="196" spans="2:14" ht="15.65" customHeight="1" x14ac:dyDescent="0.35">
      <c r="B196" s="24" t="s">
        <v>313</v>
      </c>
      <c r="J196" s="17"/>
      <c r="N196" s="19"/>
    </row>
    <row r="197" spans="2:14" ht="15.65" customHeight="1" x14ac:dyDescent="0.35">
      <c r="B197" s="24" t="s">
        <v>314</v>
      </c>
      <c r="J197" s="17"/>
      <c r="N197" s="19"/>
    </row>
    <row r="198" spans="2:14" ht="15.65" customHeight="1" x14ac:dyDescent="0.35">
      <c r="B198" s="24" t="s">
        <v>315</v>
      </c>
      <c r="J198" s="17"/>
      <c r="N198" s="19"/>
    </row>
    <row r="199" spans="2:14" ht="15.65" customHeight="1" x14ac:dyDescent="0.35">
      <c r="B199" s="24" t="s">
        <v>316</v>
      </c>
      <c r="J199" s="17"/>
      <c r="N199" s="19"/>
    </row>
    <row r="200" spans="2:14" ht="15.65" customHeight="1" x14ac:dyDescent="0.35">
      <c r="B200" s="24" t="s">
        <v>317</v>
      </c>
      <c r="J200" s="17"/>
      <c r="N200" s="19"/>
    </row>
    <row r="201" spans="2:14" ht="15.65" customHeight="1" x14ac:dyDescent="0.35">
      <c r="B201" s="24" t="s">
        <v>318</v>
      </c>
      <c r="J201" s="17"/>
      <c r="N201" s="19"/>
    </row>
    <row r="202" spans="2:14" ht="15.65" customHeight="1" x14ac:dyDescent="0.35">
      <c r="B202" s="24" t="s">
        <v>319</v>
      </c>
      <c r="J202" s="17"/>
      <c r="N202" s="19"/>
    </row>
    <row r="203" spans="2:14" ht="15.65" customHeight="1" x14ac:dyDescent="0.35">
      <c r="B203" s="24" t="s">
        <v>320</v>
      </c>
      <c r="J203" s="17"/>
      <c r="N203" s="19"/>
    </row>
    <row r="204" spans="2:14" ht="15.65" customHeight="1" x14ac:dyDescent="0.35">
      <c r="B204" s="24" t="s">
        <v>321</v>
      </c>
      <c r="J204" s="17"/>
      <c r="N204" s="19"/>
    </row>
    <row r="205" spans="2:14" ht="15.65" customHeight="1" x14ac:dyDescent="0.35">
      <c r="B205" s="24" t="s">
        <v>322</v>
      </c>
      <c r="J205" s="17"/>
      <c r="N205" s="19"/>
    </row>
    <row r="206" spans="2:14" ht="15.65" customHeight="1" x14ac:dyDescent="0.35">
      <c r="B206" s="24" t="s">
        <v>323</v>
      </c>
      <c r="J206" s="17"/>
      <c r="N206" s="19"/>
    </row>
    <row r="207" spans="2:14" ht="15.65" customHeight="1" x14ac:dyDescent="0.35">
      <c r="B207" s="24" t="s">
        <v>324</v>
      </c>
      <c r="J207" s="17"/>
      <c r="N207" s="19"/>
    </row>
    <row r="208" spans="2:14" ht="15.65" customHeight="1" x14ac:dyDescent="0.35">
      <c r="B208" s="24" t="s">
        <v>325</v>
      </c>
      <c r="J208" s="17"/>
      <c r="N208" s="19"/>
    </row>
    <row r="209" spans="2:14" ht="15.65" customHeight="1" x14ac:dyDescent="0.35">
      <c r="B209" s="24" t="s">
        <v>326</v>
      </c>
      <c r="J209" s="17"/>
      <c r="N209" s="19"/>
    </row>
    <row r="210" spans="2:14" ht="15.65" customHeight="1" x14ac:dyDescent="0.35">
      <c r="B210" s="24" t="s">
        <v>327</v>
      </c>
      <c r="J210" s="17"/>
      <c r="N210" s="19"/>
    </row>
    <row r="211" spans="2:14" ht="15.65" customHeight="1" x14ac:dyDescent="0.35">
      <c r="B211" s="24" t="s">
        <v>328</v>
      </c>
      <c r="J211" s="17"/>
      <c r="N211" s="19"/>
    </row>
    <row r="212" spans="2:14" ht="15.65" customHeight="1" x14ac:dyDescent="0.35">
      <c r="B212" s="24" t="s">
        <v>329</v>
      </c>
      <c r="J212" s="17"/>
      <c r="N212" s="19"/>
    </row>
    <row r="213" spans="2:14" ht="15.65" customHeight="1" x14ac:dyDescent="0.35">
      <c r="B213" s="24" t="s">
        <v>330</v>
      </c>
      <c r="J213" s="17"/>
      <c r="N213" s="19"/>
    </row>
    <row r="214" spans="2:14" ht="15.65" customHeight="1" x14ac:dyDescent="0.35">
      <c r="B214" s="24" t="s">
        <v>331</v>
      </c>
      <c r="J214" s="17"/>
      <c r="N214" s="19"/>
    </row>
    <row r="215" spans="2:14" ht="15.65" customHeight="1" x14ac:dyDescent="0.35">
      <c r="B215" s="24" t="s">
        <v>332</v>
      </c>
      <c r="J215" s="17"/>
      <c r="N215" s="19"/>
    </row>
    <row r="216" spans="2:14" ht="15.65" customHeight="1" x14ac:dyDescent="0.35">
      <c r="B216" s="24" t="s">
        <v>333</v>
      </c>
      <c r="J216" s="17"/>
      <c r="N216" s="19"/>
    </row>
    <row r="217" spans="2:14" ht="15.65" customHeight="1" x14ac:dyDescent="0.35">
      <c r="B217" s="24" t="s">
        <v>334</v>
      </c>
      <c r="J217" s="17"/>
      <c r="N217" s="19"/>
    </row>
    <row r="218" spans="2:14" ht="15.65" customHeight="1" x14ac:dyDescent="0.35">
      <c r="B218" s="24" t="s">
        <v>335</v>
      </c>
      <c r="J218" s="17"/>
      <c r="N218" s="19"/>
    </row>
    <row r="219" spans="2:14" ht="15.65" customHeight="1" x14ac:dyDescent="0.35">
      <c r="B219" s="24" t="s">
        <v>336</v>
      </c>
      <c r="J219" s="17"/>
      <c r="N219" s="19"/>
    </row>
    <row r="220" spans="2:14" ht="15.65" customHeight="1" x14ac:dyDescent="0.35">
      <c r="B220" s="24" t="s">
        <v>337</v>
      </c>
      <c r="J220" s="17"/>
      <c r="N220" s="19"/>
    </row>
    <row r="221" spans="2:14" ht="15.65" customHeight="1" x14ac:dyDescent="0.35">
      <c r="B221" s="24" t="s">
        <v>338</v>
      </c>
      <c r="J221" s="17"/>
      <c r="N221" s="19"/>
    </row>
    <row r="222" spans="2:14" ht="15.65" customHeight="1" x14ac:dyDescent="0.35">
      <c r="B222" s="24" t="s">
        <v>339</v>
      </c>
      <c r="J222" s="17"/>
      <c r="N222" s="19"/>
    </row>
    <row r="223" spans="2:14" ht="15.65" customHeight="1" x14ac:dyDescent="0.35">
      <c r="B223" s="24" t="s">
        <v>340</v>
      </c>
      <c r="J223" s="17"/>
      <c r="N223" s="19"/>
    </row>
    <row r="224" spans="2:14" ht="15.65" customHeight="1" x14ac:dyDescent="0.35">
      <c r="B224" s="24" t="s">
        <v>341</v>
      </c>
      <c r="J224" s="17"/>
      <c r="N224" s="19"/>
    </row>
    <row r="225" spans="2:14" ht="15.65" customHeight="1" x14ac:dyDescent="0.35">
      <c r="B225" s="24" t="s">
        <v>342</v>
      </c>
      <c r="J225" s="17"/>
      <c r="N225" s="19"/>
    </row>
    <row r="226" spans="2:14" ht="15.65" customHeight="1" x14ac:dyDescent="0.35">
      <c r="B226" s="24" t="s">
        <v>343</v>
      </c>
      <c r="J226" s="17"/>
      <c r="N226" s="19"/>
    </row>
    <row r="227" spans="2:14" ht="15.65" customHeight="1" x14ac:dyDescent="0.35">
      <c r="B227" s="24" t="s">
        <v>344</v>
      </c>
      <c r="J227" s="17"/>
      <c r="N227" s="19"/>
    </row>
    <row r="228" spans="2:14" ht="15.65" customHeight="1" x14ac:dyDescent="0.35">
      <c r="B228" s="24" t="s">
        <v>345</v>
      </c>
      <c r="J228" s="17"/>
      <c r="N228" s="19"/>
    </row>
    <row r="229" spans="2:14" ht="15.65" customHeight="1" x14ac:dyDescent="0.35">
      <c r="B229" s="24" t="s">
        <v>346</v>
      </c>
      <c r="J229" s="17"/>
      <c r="N229" s="19"/>
    </row>
    <row r="230" spans="2:14" ht="15.65" customHeight="1" x14ac:dyDescent="0.35">
      <c r="B230" s="24" t="s">
        <v>347</v>
      </c>
      <c r="J230" s="17"/>
      <c r="N230" s="19"/>
    </row>
    <row r="231" spans="2:14" ht="15.65" customHeight="1" x14ac:dyDescent="0.35">
      <c r="B231" s="24" t="s">
        <v>348</v>
      </c>
      <c r="J231" s="17"/>
      <c r="N231" s="19"/>
    </row>
    <row r="232" spans="2:14" ht="15.65" customHeight="1" x14ac:dyDescent="0.35">
      <c r="B232" s="24" t="s">
        <v>349</v>
      </c>
      <c r="J232" s="17"/>
      <c r="N232" s="19"/>
    </row>
    <row r="233" spans="2:14" ht="15.65" customHeight="1" x14ac:dyDescent="0.35">
      <c r="B233" s="24" t="s">
        <v>350</v>
      </c>
      <c r="J233" s="17"/>
      <c r="N233" s="19"/>
    </row>
    <row r="234" spans="2:14" ht="15.65" customHeight="1" x14ac:dyDescent="0.35">
      <c r="B234" s="24" t="s">
        <v>351</v>
      </c>
      <c r="J234" s="17"/>
      <c r="N234" s="19"/>
    </row>
    <row r="235" spans="2:14" ht="15.65" customHeight="1" x14ac:dyDescent="0.35">
      <c r="B235" s="24" t="s">
        <v>352</v>
      </c>
      <c r="J235" s="17"/>
      <c r="N235" s="19"/>
    </row>
    <row r="236" spans="2:14" ht="15.65" customHeight="1" x14ac:dyDescent="0.35">
      <c r="B236" s="24" t="s">
        <v>353</v>
      </c>
      <c r="J236" s="17"/>
      <c r="N236" s="19"/>
    </row>
    <row r="237" spans="2:14" ht="15.65" customHeight="1" x14ac:dyDescent="0.35">
      <c r="B237" s="24" t="s">
        <v>354</v>
      </c>
      <c r="J237" s="17"/>
      <c r="N237" s="19"/>
    </row>
    <row r="238" spans="2:14" ht="15.65" customHeight="1" x14ac:dyDescent="0.35">
      <c r="B238" s="24" t="s">
        <v>355</v>
      </c>
      <c r="J238" s="17"/>
      <c r="N238" s="19"/>
    </row>
    <row r="239" spans="2:14" ht="15.65" customHeight="1" x14ac:dyDescent="0.35">
      <c r="B239" s="24" t="s">
        <v>356</v>
      </c>
      <c r="J239" s="17"/>
      <c r="N239" s="19"/>
    </row>
    <row r="240" spans="2:14" ht="15.65" customHeight="1" x14ac:dyDescent="0.35">
      <c r="B240" s="24" t="s">
        <v>357</v>
      </c>
      <c r="J240" s="17"/>
      <c r="N240" s="19"/>
    </row>
    <row r="241" spans="2:14" ht="15.65" customHeight="1" x14ac:dyDescent="0.35">
      <c r="B241" s="24" t="s">
        <v>358</v>
      </c>
      <c r="J241" s="17"/>
      <c r="N241" s="19"/>
    </row>
    <row r="242" spans="2:14" ht="15.65" customHeight="1" x14ac:dyDescent="0.35">
      <c r="B242" s="24" t="s">
        <v>359</v>
      </c>
      <c r="J242" s="17"/>
      <c r="N242" s="19"/>
    </row>
    <row r="243" spans="2:14" ht="15.65" customHeight="1" x14ac:dyDescent="0.35">
      <c r="B243" s="24" t="s">
        <v>360</v>
      </c>
      <c r="J243" s="17"/>
      <c r="N243" s="19"/>
    </row>
    <row r="244" spans="2:14" ht="15.65" customHeight="1" x14ac:dyDescent="0.35">
      <c r="B244" s="24" t="s">
        <v>361</v>
      </c>
      <c r="J244" s="17"/>
      <c r="N244" s="19"/>
    </row>
    <row r="245" spans="2:14" ht="15.65" customHeight="1" x14ac:dyDescent="0.35">
      <c r="B245" s="24" t="s">
        <v>362</v>
      </c>
      <c r="J245" s="17"/>
      <c r="N245" s="19"/>
    </row>
    <row r="246" spans="2:14" ht="15.65" customHeight="1" x14ac:dyDescent="0.35">
      <c r="B246" s="24" t="s">
        <v>363</v>
      </c>
      <c r="J246" s="17"/>
      <c r="N246" s="19"/>
    </row>
    <row r="247" spans="2:14" ht="15.65" customHeight="1" x14ac:dyDescent="0.35">
      <c r="B247" s="24" t="s">
        <v>364</v>
      </c>
      <c r="J247" s="17"/>
      <c r="N247" s="19"/>
    </row>
    <row r="248" spans="2:14" ht="15.65" customHeight="1" x14ac:dyDescent="0.35">
      <c r="B248" s="24" t="s">
        <v>365</v>
      </c>
      <c r="J248" s="17"/>
      <c r="N248" s="19"/>
    </row>
    <row r="249" spans="2:14" ht="15.65" customHeight="1" x14ac:dyDescent="0.35">
      <c r="B249" s="24" t="s">
        <v>366</v>
      </c>
      <c r="J249" s="17"/>
      <c r="N249" s="19"/>
    </row>
    <row r="250" spans="2:14" ht="15.65" customHeight="1" x14ac:dyDescent="0.35">
      <c r="B250" s="24" t="s">
        <v>367</v>
      </c>
      <c r="J250" s="17"/>
      <c r="N250" s="19"/>
    </row>
    <row r="251" spans="2:14" ht="15.65" customHeight="1" x14ac:dyDescent="0.35">
      <c r="B251" s="24" t="s">
        <v>368</v>
      </c>
      <c r="J251" s="17"/>
      <c r="N251" s="19"/>
    </row>
    <row r="252" spans="2:14" ht="15.65" customHeight="1" x14ac:dyDescent="0.35">
      <c r="B252" s="24" t="s">
        <v>369</v>
      </c>
      <c r="J252" s="17"/>
      <c r="N252" s="19"/>
    </row>
    <row r="253" spans="2:14" ht="15.65" customHeight="1" x14ac:dyDescent="0.35">
      <c r="B253" s="24" t="s">
        <v>370</v>
      </c>
      <c r="J253" s="17"/>
      <c r="N253" s="19"/>
    </row>
    <row r="254" spans="2:14" ht="15.65" customHeight="1" x14ac:dyDescent="0.35">
      <c r="B254" s="24" t="s">
        <v>371</v>
      </c>
      <c r="J254" s="17"/>
      <c r="N254" s="19"/>
    </row>
    <row r="255" spans="2:14" ht="15.65" customHeight="1" x14ac:dyDescent="0.35">
      <c r="B255" s="24" t="s">
        <v>372</v>
      </c>
      <c r="J255" s="17"/>
      <c r="N255" s="19"/>
    </row>
    <row r="256" spans="2:14" ht="15.65" customHeight="1" x14ac:dyDescent="0.35">
      <c r="B256" s="24" t="s">
        <v>373</v>
      </c>
      <c r="J256" s="17"/>
      <c r="N256" s="19"/>
    </row>
    <row r="257" spans="2:14" ht="15.65" customHeight="1" x14ac:dyDescent="0.35">
      <c r="B257" s="24" t="s">
        <v>374</v>
      </c>
      <c r="J257" s="17"/>
      <c r="N257" s="19"/>
    </row>
    <row r="258" spans="2:14" ht="15.65" customHeight="1" x14ac:dyDescent="0.35">
      <c r="B258" s="24" t="s">
        <v>375</v>
      </c>
      <c r="J258" s="17"/>
      <c r="N258" s="19"/>
    </row>
    <row r="259" spans="2:14" ht="15.65" customHeight="1" x14ac:dyDescent="0.35">
      <c r="B259" s="24" t="s">
        <v>376</v>
      </c>
      <c r="J259" s="17"/>
      <c r="N259" s="19"/>
    </row>
    <row r="260" spans="2:14" ht="15.65" customHeight="1" x14ac:dyDescent="0.35">
      <c r="B260" s="24" t="s">
        <v>377</v>
      </c>
      <c r="J260" s="17"/>
      <c r="N260" s="19"/>
    </row>
    <row r="261" spans="2:14" ht="15.65" customHeight="1" x14ac:dyDescent="0.35">
      <c r="B261" s="24" t="s">
        <v>378</v>
      </c>
      <c r="J261" s="17"/>
      <c r="N261" s="19"/>
    </row>
    <row r="262" spans="2:14" ht="15.65" customHeight="1" x14ac:dyDescent="0.35">
      <c r="B262" s="24" t="s">
        <v>379</v>
      </c>
      <c r="J262" s="17"/>
      <c r="N262" s="19"/>
    </row>
    <row r="263" spans="2:14" ht="15.65" customHeight="1" x14ac:dyDescent="0.35">
      <c r="B263" s="24" t="s">
        <v>380</v>
      </c>
      <c r="J263" s="17"/>
      <c r="N263" s="19"/>
    </row>
    <row r="264" spans="2:14" ht="15.65" customHeight="1" x14ac:dyDescent="0.35">
      <c r="B264" s="24" t="s">
        <v>381</v>
      </c>
      <c r="J264" s="17"/>
      <c r="N264" s="19"/>
    </row>
    <row r="265" spans="2:14" ht="15.65" customHeight="1" x14ac:dyDescent="0.35">
      <c r="B265" s="24" t="s">
        <v>382</v>
      </c>
      <c r="J265" s="17"/>
      <c r="N265" s="19"/>
    </row>
    <row r="266" spans="2:14" ht="15.65" customHeight="1" x14ac:dyDescent="0.35">
      <c r="B266" s="24" t="s">
        <v>383</v>
      </c>
      <c r="J266" s="17"/>
      <c r="N266" s="19"/>
    </row>
    <row r="267" spans="2:14" ht="15.65" customHeight="1" x14ac:dyDescent="0.35">
      <c r="B267" s="24" t="s">
        <v>384</v>
      </c>
      <c r="J267" s="17"/>
      <c r="N267" s="19"/>
    </row>
    <row r="268" spans="2:14" ht="15.65" customHeight="1" x14ac:dyDescent="0.35">
      <c r="B268" s="24" t="s">
        <v>385</v>
      </c>
      <c r="J268" s="17"/>
      <c r="N268" s="19"/>
    </row>
    <row r="269" spans="2:14" ht="15.65" customHeight="1" x14ac:dyDescent="0.35">
      <c r="B269" s="24" t="s">
        <v>386</v>
      </c>
      <c r="J269" s="17"/>
      <c r="N269" s="19"/>
    </row>
    <row r="270" spans="2:14" ht="15.65" customHeight="1" x14ac:dyDescent="0.35">
      <c r="B270" s="24" t="s">
        <v>387</v>
      </c>
      <c r="J270" s="17"/>
      <c r="N270" s="19"/>
    </row>
    <row r="271" spans="2:14" ht="15.65" customHeight="1" x14ac:dyDescent="0.35">
      <c r="B271" s="24" t="s">
        <v>388</v>
      </c>
      <c r="J271" s="17"/>
      <c r="N271" s="19"/>
    </row>
    <row r="272" spans="2:14" ht="15.65" customHeight="1" x14ac:dyDescent="0.35">
      <c r="B272" s="24" t="s">
        <v>389</v>
      </c>
      <c r="J272" s="17"/>
      <c r="N272" s="19"/>
    </row>
    <row r="273" spans="2:14" ht="15.65" customHeight="1" x14ac:dyDescent="0.35">
      <c r="B273" s="24" t="s">
        <v>390</v>
      </c>
      <c r="J273" s="17"/>
      <c r="N273" s="19"/>
    </row>
    <row r="274" spans="2:14" ht="15.65" customHeight="1" x14ac:dyDescent="0.35">
      <c r="B274" s="24" t="s">
        <v>391</v>
      </c>
      <c r="J274" s="17"/>
      <c r="N274" s="19"/>
    </row>
    <row r="275" spans="2:14" ht="15.65" customHeight="1" x14ac:dyDescent="0.35">
      <c r="B275" s="24" t="s">
        <v>392</v>
      </c>
      <c r="J275" s="17"/>
      <c r="N275" s="19"/>
    </row>
    <row r="276" spans="2:14" ht="15.65" customHeight="1" x14ac:dyDescent="0.35">
      <c r="B276" s="24" t="s">
        <v>393</v>
      </c>
      <c r="J276" s="17"/>
      <c r="N276" s="19"/>
    </row>
    <row r="277" spans="2:14" ht="15.65" customHeight="1" x14ac:dyDescent="0.35">
      <c r="B277" s="24" t="s">
        <v>394</v>
      </c>
      <c r="J277" s="17"/>
      <c r="N277" s="19"/>
    </row>
    <row r="278" spans="2:14" ht="15.65" customHeight="1" x14ac:dyDescent="0.35">
      <c r="B278" s="24" t="s">
        <v>395</v>
      </c>
      <c r="J278" s="17"/>
      <c r="N278" s="19"/>
    </row>
    <row r="279" spans="2:14" ht="15.65" customHeight="1" x14ac:dyDescent="0.35">
      <c r="B279" s="24" t="s">
        <v>396</v>
      </c>
      <c r="J279" s="17"/>
      <c r="N279" s="19"/>
    </row>
    <row r="280" spans="2:14" ht="15.65" customHeight="1" x14ac:dyDescent="0.35">
      <c r="B280" s="24" t="s">
        <v>397</v>
      </c>
      <c r="J280" s="17"/>
      <c r="N280" s="19"/>
    </row>
    <row r="281" spans="2:14" ht="15.65" customHeight="1" x14ac:dyDescent="0.35">
      <c r="B281" s="24" t="s">
        <v>398</v>
      </c>
      <c r="J281" s="17"/>
      <c r="N281" s="19"/>
    </row>
    <row r="282" spans="2:14" ht="15.65" customHeight="1" x14ac:dyDescent="0.35">
      <c r="B282" s="24" t="s">
        <v>399</v>
      </c>
      <c r="J282" s="17"/>
      <c r="N282" s="19"/>
    </row>
    <row r="283" spans="2:14" ht="15.65" customHeight="1" x14ac:dyDescent="0.35">
      <c r="B283" s="24" t="s">
        <v>400</v>
      </c>
      <c r="J283" s="17"/>
      <c r="N283" s="19"/>
    </row>
    <row r="284" spans="2:14" ht="15.65" customHeight="1" x14ac:dyDescent="0.35">
      <c r="B284" s="24" t="s">
        <v>401</v>
      </c>
      <c r="J284" s="17"/>
      <c r="N284" s="19"/>
    </row>
    <row r="285" spans="2:14" ht="15.65" customHeight="1" x14ac:dyDescent="0.35">
      <c r="B285" s="24" t="s">
        <v>402</v>
      </c>
      <c r="J285" s="17"/>
      <c r="N285" s="19"/>
    </row>
    <row r="286" spans="2:14" ht="15.65" customHeight="1" x14ac:dyDescent="0.35">
      <c r="B286" s="24" t="s">
        <v>403</v>
      </c>
      <c r="J286" s="17"/>
      <c r="N286" s="19"/>
    </row>
    <row r="287" spans="2:14" ht="15.65" customHeight="1" x14ac:dyDescent="0.35">
      <c r="B287" s="24" t="s">
        <v>404</v>
      </c>
      <c r="J287" s="17"/>
      <c r="N287" s="19"/>
    </row>
    <row r="288" spans="2:14" ht="15.65" customHeight="1" x14ac:dyDescent="0.35">
      <c r="B288" s="24" t="s">
        <v>405</v>
      </c>
      <c r="J288" s="17"/>
      <c r="N288" s="19"/>
    </row>
    <row r="289" spans="2:14" ht="15.65" customHeight="1" x14ac:dyDescent="0.35">
      <c r="B289" s="24" t="s">
        <v>406</v>
      </c>
      <c r="J289" s="17"/>
      <c r="N289" s="19"/>
    </row>
    <row r="290" spans="2:14" ht="15.65" customHeight="1" x14ac:dyDescent="0.35">
      <c r="B290" s="24" t="s">
        <v>407</v>
      </c>
      <c r="J290" s="17"/>
      <c r="N290" s="19"/>
    </row>
    <row r="291" spans="2:14" ht="15.65" customHeight="1" x14ac:dyDescent="0.35">
      <c r="B291" s="24" t="s">
        <v>408</v>
      </c>
      <c r="J291" s="17"/>
      <c r="N291" s="19"/>
    </row>
    <row r="292" spans="2:14" ht="15.65" customHeight="1" x14ac:dyDescent="0.35">
      <c r="B292" s="24" t="s">
        <v>409</v>
      </c>
      <c r="J292" s="17"/>
      <c r="N292" s="19"/>
    </row>
    <row r="293" spans="2:14" ht="15.65" customHeight="1" x14ac:dyDescent="0.35">
      <c r="B293" s="24" t="s">
        <v>410</v>
      </c>
      <c r="J293" s="17"/>
      <c r="N293" s="19"/>
    </row>
    <row r="294" spans="2:14" ht="15.65" customHeight="1" x14ac:dyDescent="0.35">
      <c r="B294" s="24" t="s">
        <v>411</v>
      </c>
      <c r="J294" s="17"/>
      <c r="N294" s="19"/>
    </row>
    <row r="295" spans="2:14" ht="15.65" customHeight="1" x14ac:dyDescent="0.35">
      <c r="B295" s="24" t="s">
        <v>412</v>
      </c>
      <c r="J295" s="17"/>
      <c r="N295" s="19"/>
    </row>
    <row r="296" spans="2:14" ht="15.65" customHeight="1" x14ac:dyDescent="0.35">
      <c r="B296" s="24" t="s">
        <v>413</v>
      </c>
      <c r="J296" s="17"/>
      <c r="N296" s="19"/>
    </row>
    <row r="297" spans="2:14" ht="15.65" customHeight="1" x14ac:dyDescent="0.35">
      <c r="B297" s="24" t="s">
        <v>414</v>
      </c>
      <c r="J297" s="17"/>
      <c r="N297" s="19"/>
    </row>
    <row r="298" spans="2:14" ht="15.65" customHeight="1" x14ac:dyDescent="0.35">
      <c r="B298" s="24" t="s">
        <v>415</v>
      </c>
      <c r="J298" s="17"/>
      <c r="N298" s="19"/>
    </row>
    <row r="299" spans="2:14" ht="15.65" customHeight="1" x14ac:dyDescent="0.35">
      <c r="B299" s="24" t="s">
        <v>416</v>
      </c>
      <c r="J299" s="17"/>
      <c r="N299" s="19"/>
    </row>
    <row r="300" spans="2:14" ht="15.65" customHeight="1" x14ac:dyDescent="0.35">
      <c r="B300" s="24" t="s">
        <v>417</v>
      </c>
      <c r="J300" s="17"/>
      <c r="N300" s="19"/>
    </row>
    <row r="301" spans="2:14" ht="15.65" customHeight="1" x14ac:dyDescent="0.35">
      <c r="B301" s="24" t="s">
        <v>418</v>
      </c>
      <c r="J301" s="17"/>
      <c r="N301" s="19"/>
    </row>
    <row r="302" spans="2:14" ht="15.65" customHeight="1" x14ac:dyDescent="0.35">
      <c r="B302" s="24" t="s">
        <v>419</v>
      </c>
      <c r="J302" s="17"/>
      <c r="N302" s="19"/>
    </row>
    <row r="303" spans="2:14" ht="15.65" customHeight="1" x14ac:dyDescent="0.35">
      <c r="B303" s="24" t="s">
        <v>420</v>
      </c>
      <c r="J303" s="17"/>
      <c r="N303" s="19"/>
    </row>
    <row r="304" spans="2:14" ht="15.65" customHeight="1" x14ac:dyDescent="0.35">
      <c r="B304" s="24" t="s">
        <v>421</v>
      </c>
      <c r="J304" s="17"/>
      <c r="N304" s="19"/>
    </row>
    <row r="305" spans="2:14" ht="15.65" customHeight="1" x14ac:dyDescent="0.35">
      <c r="B305" s="24" t="s">
        <v>422</v>
      </c>
      <c r="J305" s="17"/>
      <c r="N305" s="19"/>
    </row>
    <row r="306" spans="2:14" ht="15.65" customHeight="1" x14ac:dyDescent="0.35">
      <c r="B306" s="24" t="s">
        <v>423</v>
      </c>
      <c r="J306" s="17"/>
      <c r="N306" s="19"/>
    </row>
    <row r="307" spans="2:14" ht="15.65" customHeight="1" x14ac:dyDescent="0.35">
      <c r="B307" s="24" t="s">
        <v>424</v>
      </c>
      <c r="J307" s="17"/>
      <c r="N307" s="19"/>
    </row>
    <row r="308" spans="2:14" ht="15.65" customHeight="1" x14ac:dyDescent="0.35">
      <c r="B308" s="24" t="s">
        <v>425</v>
      </c>
      <c r="J308" s="17"/>
      <c r="N308" s="19"/>
    </row>
    <row r="309" spans="2:14" ht="15.65" customHeight="1" x14ac:dyDescent="0.35">
      <c r="B309" s="24" t="s">
        <v>426</v>
      </c>
      <c r="J309" s="17"/>
      <c r="N309" s="19"/>
    </row>
    <row r="310" spans="2:14" ht="15.65" customHeight="1" x14ac:dyDescent="0.35">
      <c r="B310" s="24" t="s">
        <v>427</v>
      </c>
      <c r="J310" s="17"/>
      <c r="N310" s="19"/>
    </row>
    <row r="311" spans="2:14" ht="15.65" customHeight="1" x14ac:dyDescent="0.35">
      <c r="B311" s="24" t="s">
        <v>428</v>
      </c>
      <c r="J311" s="17"/>
      <c r="N311" s="19"/>
    </row>
    <row r="312" spans="2:14" ht="15.65" customHeight="1" x14ac:dyDescent="0.35">
      <c r="B312" s="24" t="s">
        <v>429</v>
      </c>
      <c r="J312" s="17"/>
      <c r="N312" s="19"/>
    </row>
    <row r="313" spans="2:14" ht="15.65" customHeight="1" x14ac:dyDescent="0.35">
      <c r="B313" s="24" t="s">
        <v>430</v>
      </c>
      <c r="J313" s="17"/>
      <c r="N313" s="19"/>
    </row>
    <row r="314" spans="2:14" ht="15.65" customHeight="1" x14ac:dyDescent="0.35">
      <c r="B314" s="24" t="s">
        <v>431</v>
      </c>
      <c r="J314" s="17"/>
      <c r="N314" s="19"/>
    </row>
    <row r="315" spans="2:14" ht="15.65" customHeight="1" x14ac:dyDescent="0.35">
      <c r="B315" s="24" t="s">
        <v>432</v>
      </c>
      <c r="J315" s="17"/>
      <c r="N315" s="19"/>
    </row>
    <row r="316" spans="2:14" ht="15.65" customHeight="1" x14ac:dyDescent="0.35">
      <c r="B316" s="24" t="s">
        <v>433</v>
      </c>
      <c r="J316" s="17"/>
      <c r="N316" s="19"/>
    </row>
    <row r="317" spans="2:14" ht="15.65" customHeight="1" x14ac:dyDescent="0.35">
      <c r="B317" s="24" t="s">
        <v>434</v>
      </c>
      <c r="J317" s="17"/>
      <c r="N317" s="19"/>
    </row>
    <row r="318" spans="2:14" ht="15.65" customHeight="1" x14ac:dyDescent="0.35">
      <c r="B318" s="24" t="s">
        <v>435</v>
      </c>
      <c r="J318" s="17"/>
      <c r="N318" s="19"/>
    </row>
    <row r="319" spans="2:14" ht="15.65" customHeight="1" x14ac:dyDescent="0.35">
      <c r="B319" s="24" t="s">
        <v>436</v>
      </c>
      <c r="J319" s="17"/>
      <c r="N319" s="19"/>
    </row>
    <row r="320" spans="2:14" ht="15.65" customHeight="1" x14ac:dyDescent="0.35">
      <c r="B320" s="24" t="s">
        <v>437</v>
      </c>
      <c r="J320" s="17"/>
      <c r="N320" s="19"/>
    </row>
    <row r="321" spans="2:14" ht="15.65" customHeight="1" x14ac:dyDescent="0.35">
      <c r="B321" s="24" t="s">
        <v>438</v>
      </c>
      <c r="J321" s="17"/>
      <c r="N321" s="19"/>
    </row>
    <row r="322" spans="2:14" ht="15.65" customHeight="1" x14ac:dyDescent="0.35">
      <c r="B322" s="24" t="s">
        <v>439</v>
      </c>
      <c r="J322" s="17"/>
      <c r="N322" s="19"/>
    </row>
    <row r="323" spans="2:14" ht="15.65" customHeight="1" x14ac:dyDescent="0.35">
      <c r="B323" s="24" t="s">
        <v>440</v>
      </c>
      <c r="J323" s="17"/>
      <c r="N323" s="19"/>
    </row>
    <row r="324" spans="2:14" ht="15.65" customHeight="1" x14ac:dyDescent="0.35">
      <c r="B324" s="24" t="s">
        <v>441</v>
      </c>
      <c r="J324" s="17"/>
      <c r="N324" s="19"/>
    </row>
    <row r="325" spans="2:14" ht="15.65" customHeight="1" x14ac:dyDescent="0.35">
      <c r="B325" s="24" t="s">
        <v>442</v>
      </c>
      <c r="J325" s="17"/>
      <c r="N325" s="19"/>
    </row>
    <row r="326" spans="2:14" ht="15.65" customHeight="1" x14ac:dyDescent="0.35">
      <c r="B326" s="24" t="s">
        <v>443</v>
      </c>
      <c r="J326" s="17"/>
      <c r="N326" s="19"/>
    </row>
    <row r="327" spans="2:14" ht="15.65" customHeight="1" x14ac:dyDescent="0.35">
      <c r="B327" s="24" t="s">
        <v>444</v>
      </c>
      <c r="J327" s="17"/>
      <c r="N327" s="19"/>
    </row>
    <row r="328" spans="2:14" ht="15.65" customHeight="1" x14ac:dyDescent="0.35">
      <c r="B328" s="24" t="s">
        <v>445</v>
      </c>
      <c r="J328" s="17"/>
      <c r="N328" s="19"/>
    </row>
    <row r="329" spans="2:14" ht="15.65" customHeight="1" x14ac:dyDescent="0.35">
      <c r="B329" s="24" t="s">
        <v>446</v>
      </c>
      <c r="J329" s="17"/>
      <c r="N329" s="19"/>
    </row>
    <row r="330" spans="2:14" ht="15.65" customHeight="1" x14ac:dyDescent="0.35">
      <c r="B330" s="24" t="s">
        <v>447</v>
      </c>
      <c r="J330" s="17"/>
      <c r="N330" s="19"/>
    </row>
    <row r="331" spans="2:14" ht="15.65" customHeight="1" x14ac:dyDescent="0.35">
      <c r="B331" s="24" t="s">
        <v>448</v>
      </c>
      <c r="J331" s="17"/>
      <c r="N331" s="19"/>
    </row>
    <row r="332" spans="2:14" ht="15.65" customHeight="1" x14ac:dyDescent="0.35">
      <c r="B332" s="24" t="s">
        <v>449</v>
      </c>
      <c r="J332" s="17"/>
      <c r="N332" s="19"/>
    </row>
    <row r="333" spans="2:14" ht="15.65" customHeight="1" x14ac:dyDescent="0.35">
      <c r="B333" s="24" t="s">
        <v>450</v>
      </c>
      <c r="J333" s="17"/>
      <c r="N333" s="19"/>
    </row>
    <row r="334" spans="2:14" ht="15.65" customHeight="1" x14ac:dyDescent="0.35">
      <c r="B334" s="24" t="s">
        <v>451</v>
      </c>
      <c r="J334" s="17"/>
      <c r="N334" s="19"/>
    </row>
    <row r="335" spans="2:14" ht="15.65" customHeight="1" x14ac:dyDescent="0.35">
      <c r="B335" s="24" t="s">
        <v>452</v>
      </c>
      <c r="J335" s="17"/>
      <c r="N335" s="19"/>
    </row>
    <row r="336" spans="2:14" ht="15.65" customHeight="1" x14ac:dyDescent="0.35">
      <c r="B336" s="24" t="s">
        <v>453</v>
      </c>
      <c r="J336" s="17"/>
      <c r="N336" s="19"/>
    </row>
    <row r="337" spans="2:14" ht="15.65" customHeight="1" x14ac:dyDescent="0.35">
      <c r="B337" s="24" t="s">
        <v>454</v>
      </c>
      <c r="J337" s="17"/>
      <c r="N337" s="19"/>
    </row>
    <row r="338" spans="2:14" ht="15.65" customHeight="1" x14ac:dyDescent="0.35">
      <c r="B338" s="24" t="s">
        <v>455</v>
      </c>
      <c r="J338" s="17"/>
      <c r="N338" s="19"/>
    </row>
    <row r="339" spans="2:14" ht="15.65" customHeight="1" x14ac:dyDescent="0.35">
      <c r="B339" s="24" t="s">
        <v>456</v>
      </c>
      <c r="J339" s="17"/>
      <c r="N339" s="19"/>
    </row>
    <row r="340" spans="2:14" ht="15.65" customHeight="1" x14ac:dyDescent="0.35">
      <c r="B340" s="24" t="s">
        <v>457</v>
      </c>
      <c r="J340" s="17"/>
      <c r="N340" s="19"/>
    </row>
    <row r="341" spans="2:14" ht="15.65" customHeight="1" x14ac:dyDescent="0.35">
      <c r="B341" s="24" t="s">
        <v>458</v>
      </c>
      <c r="J341" s="17"/>
      <c r="N341" s="19"/>
    </row>
    <row r="342" spans="2:14" ht="15.65" customHeight="1" x14ac:dyDescent="0.35">
      <c r="B342" s="24" t="s">
        <v>459</v>
      </c>
      <c r="J342" s="17"/>
      <c r="N342" s="19"/>
    </row>
    <row r="343" spans="2:14" ht="15.65" customHeight="1" x14ac:dyDescent="0.35">
      <c r="B343" s="24" t="s">
        <v>460</v>
      </c>
      <c r="J343" s="17"/>
      <c r="N343" s="19"/>
    </row>
    <row r="344" spans="2:14" ht="15.65" customHeight="1" x14ac:dyDescent="0.35">
      <c r="B344" s="24" t="s">
        <v>461</v>
      </c>
      <c r="J344" s="17"/>
      <c r="N344" s="19"/>
    </row>
    <row r="345" spans="2:14" ht="15.65" customHeight="1" x14ac:dyDescent="0.35">
      <c r="B345" s="24" t="s">
        <v>462</v>
      </c>
      <c r="J345" s="17"/>
      <c r="N345" s="19"/>
    </row>
    <row r="346" spans="2:14" ht="15.65" customHeight="1" x14ac:dyDescent="0.35">
      <c r="B346" s="24" t="s">
        <v>463</v>
      </c>
      <c r="J346" s="17"/>
      <c r="N346" s="19"/>
    </row>
    <row r="347" spans="2:14" ht="15.65" customHeight="1" x14ac:dyDescent="0.35">
      <c r="B347" s="24" t="s">
        <v>464</v>
      </c>
      <c r="J347" s="17"/>
      <c r="N347" s="19"/>
    </row>
    <row r="348" spans="2:14" ht="15.65" customHeight="1" x14ac:dyDescent="0.35">
      <c r="B348" s="24" t="s">
        <v>465</v>
      </c>
      <c r="J348" s="17"/>
      <c r="N348" s="19"/>
    </row>
    <row r="349" spans="2:14" ht="15.65" customHeight="1" x14ac:dyDescent="0.35">
      <c r="B349" s="24" t="s">
        <v>466</v>
      </c>
      <c r="J349" s="17"/>
      <c r="N349" s="19"/>
    </row>
    <row r="350" spans="2:14" ht="15.65" customHeight="1" x14ac:dyDescent="0.35">
      <c r="B350" s="24" t="s">
        <v>467</v>
      </c>
      <c r="J350" s="17"/>
      <c r="N350" s="19"/>
    </row>
    <row r="351" spans="2:14" ht="15.65" customHeight="1" x14ac:dyDescent="0.35">
      <c r="B351" s="24" t="s">
        <v>468</v>
      </c>
      <c r="J351" s="17"/>
      <c r="N351" s="19"/>
    </row>
    <row r="352" spans="2:14" ht="15.65" customHeight="1" x14ac:dyDescent="0.35">
      <c r="B352" s="24" t="s">
        <v>469</v>
      </c>
      <c r="J352" s="17"/>
      <c r="N352" s="19"/>
    </row>
    <row r="353" spans="2:14" ht="15.65" customHeight="1" x14ac:dyDescent="0.35">
      <c r="B353" s="24" t="s">
        <v>470</v>
      </c>
      <c r="J353" s="17"/>
      <c r="N353" s="19"/>
    </row>
    <row r="354" spans="2:14" ht="15.65" customHeight="1" x14ac:dyDescent="0.35">
      <c r="B354" s="24" t="s">
        <v>471</v>
      </c>
      <c r="J354" s="17"/>
      <c r="N354" s="19"/>
    </row>
    <row r="355" spans="2:14" ht="15.65" customHeight="1" x14ac:dyDescent="0.35">
      <c r="B355" s="24" t="s">
        <v>472</v>
      </c>
      <c r="J355" s="17"/>
      <c r="N355" s="19"/>
    </row>
    <row r="356" spans="2:14" ht="15.65" customHeight="1" x14ac:dyDescent="0.35">
      <c r="B356" s="24" t="s">
        <v>473</v>
      </c>
      <c r="J356" s="17"/>
      <c r="N356" s="19"/>
    </row>
    <row r="357" spans="2:14" ht="15.65" customHeight="1" x14ac:dyDescent="0.35">
      <c r="B357" s="24" t="s">
        <v>474</v>
      </c>
      <c r="J357" s="17"/>
      <c r="N357" s="19"/>
    </row>
    <row r="358" spans="2:14" ht="15.65" customHeight="1" x14ac:dyDescent="0.35">
      <c r="B358" s="24" t="s">
        <v>475</v>
      </c>
      <c r="J358" s="17"/>
      <c r="N358" s="19"/>
    </row>
    <row r="359" spans="2:14" ht="15.65" customHeight="1" x14ac:dyDescent="0.35">
      <c r="B359" s="24" t="s">
        <v>476</v>
      </c>
      <c r="J359" s="17"/>
      <c r="N359" s="19"/>
    </row>
    <row r="360" spans="2:14" ht="15.65" customHeight="1" x14ac:dyDescent="0.35">
      <c r="B360" s="24" t="s">
        <v>477</v>
      </c>
      <c r="J360" s="17"/>
      <c r="N360" s="19"/>
    </row>
    <row r="361" spans="2:14" ht="15.65" customHeight="1" x14ac:dyDescent="0.35">
      <c r="B361" s="24" t="s">
        <v>478</v>
      </c>
      <c r="J361" s="17"/>
      <c r="N361" s="19"/>
    </row>
    <row r="362" spans="2:14" ht="15.65" customHeight="1" x14ac:dyDescent="0.35">
      <c r="B362" s="24" t="s">
        <v>479</v>
      </c>
      <c r="J362" s="17"/>
      <c r="N362" s="19"/>
    </row>
    <row r="363" spans="2:14" ht="15.65" customHeight="1" x14ac:dyDescent="0.35">
      <c r="B363" s="24" t="s">
        <v>480</v>
      </c>
      <c r="J363" s="17"/>
      <c r="N363" s="19"/>
    </row>
    <row r="364" spans="2:14" ht="15.65" customHeight="1" x14ac:dyDescent="0.35">
      <c r="B364" s="24" t="s">
        <v>481</v>
      </c>
      <c r="J364" s="17"/>
      <c r="N364" s="19"/>
    </row>
    <row r="365" spans="2:14" ht="15.65" customHeight="1" x14ac:dyDescent="0.35">
      <c r="B365" s="24" t="s">
        <v>482</v>
      </c>
      <c r="J365" s="17"/>
      <c r="N365" s="19"/>
    </row>
    <row r="366" spans="2:14" ht="15.65" customHeight="1" x14ac:dyDescent="0.35">
      <c r="B366" s="24" t="s">
        <v>483</v>
      </c>
      <c r="J366" s="17"/>
      <c r="N366" s="19"/>
    </row>
    <row r="367" spans="2:14" ht="15.65" customHeight="1" x14ac:dyDescent="0.35">
      <c r="B367" s="24" t="s">
        <v>484</v>
      </c>
      <c r="J367" s="17"/>
      <c r="N367" s="19"/>
    </row>
    <row r="368" spans="2:14" ht="15.65" customHeight="1" x14ac:dyDescent="0.35">
      <c r="B368" s="24" t="s">
        <v>485</v>
      </c>
      <c r="J368" s="17"/>
      <c r="N368" s="19"/>
    </row>
    <row r="369" spans="2:14" ht="15.65" customHeight="1" x14ac:dyDescent="0.35">
      <c r="B369" s="24" t="s">
        <v>486</v>
      </c>
      <c r="J369" s="17"/>
      <c r="N369" s="19"/>
    </row>
    <row r="370" spans="2:14" ht="15.65" customHeight="1" x14ac:dyDescent="0.35">
      <c r="B370" s="24" t="s">
        <v>487</v>
      </c>
      <c r="J370" s="17"/>
      <c r="N370" s="19"/>
    </row>
    <row r="371" spans="2:14" ht="15.65" customHeight="1" x14ac:dyDescent="0.35">
      <c r="B371" s="24" t="s">
        <v>488</v>
      </c>
      <c r="J371" s="17"/>
      <c r="N371" s="19"/>
    </row>
    <row r="372" spans="2:14" ht="15.65" customHeight="1" x14ac:dyDescent="0.35">
      <c r="B372" s="24" t="s">
        <v>489</v>
      </c>
      <c r="J372" s="17"/>
      <c r="N372" s="19"/>
    </row>
    <row r="373" spans="2:14" ht="15.65" customHeight="1" x14ac:dyDescent="0.35">
      <c r="B373" s="24" t="s">
        <v>490</v>
      </c>
      <c r="J373" s="17"/>
      <c r="N373" s="19"/>
    </row>
    <row r="374" spans="2:14" ht="15.65" customHeight="1" x14ac:dyDescent="0.35">
      <c r="B374" s="24" t="s">
        <v>491</v>
      </c>
      <c r="J374" s="17"/>
      <c r="N374" s="19"/>
    </row>
    <row r="375" spans="2:14" ht="15.65" customHeight="1" x14ac:dyDescent="0.35">
      <c r="B375" s="24" t="s">
        <v>492</v>
      </c>
      <c r="J375" s="17"/>
      <c r="N375" s="19"/>
    </row>
    <row r="376" spans="2:14" ht="15.65" customHeight="1" x14ac:dyDescent="0.35">
      <c r="B376" s="24" t="s">
        <v>493</v>
      </c>
      <c r="J376" s="17"/>
      <c r="N376" s="19"/>
    </row>
    <row r="377" spans="2:14" ht="15.65" customHeight="1" x14ac:dyDescent="0.35">
      <c r="B377" s="24" t="s">
        <v>494</v>
      </c>
      <c r="J377" s="17"/>
      <c r="N377" s="19"/>
    </row>
    <row r="378" spans="2:14" ht="15.65" customHeight="1" x14ac:dyDescent="0.35">
      <c r="B378" s="24" t="s">
        <v>495</v>
      </c>
      <c r="J378" s="17"/>
      <c r="N378" s="19"/>
    </row>
    <row r="379" spans="2:14" ht="15.65" customHeight="1" x14ac:dyDescent="0.35">
      <c r="B379" s="24" t="s">
        <v>496</v>
      </c>
      <c r="J379" s="17"/>
      <c r="N379" s="19"/>
    </row>
    <row r="380" spans="2:14" ht="15.65" customHeight="1" x14ac:dyDescent="0.35">
      <c r="B380" s="24" t="s">
        <v>497</v>
      </c>
      <c r="J380" s="17"/>
      <c r="N380" s="19"/>
    </row>
    <row r="381" spans="2:14" ht="15.65" customHeight="1" x14ac:dyDescent="0.35">
      <c r="B381" s="24" t="s">
        <v>498</v>
      </c>
      <c r="J381" s="17"/>
      <c r="N381" s="19"/>
    </row>
    <row r="382" spans="2:14" ht="15.65" customHeight="1" x14ac:dyDescent="0.35">
      <c r="B382" s="24" t="s">
        <v>499</v>
      </c>
      <c r="J382" s="17"/>
      <c r="N382" s="19"/>
    </row>
    <row r="383" spans="2:14" ht="15.65" customHeight="1" x14ac:dyDescent="0.35">
      <c r="B383" s="24" t="s">
        <v>500</v>
      </c>
      <c r="J383" s="17"/>
      <c r="N383" s="19"/>
    </row>
    <row r="384" spans="2:14" ht="15.65" customHeight="1" x14ac:dyDescent="0.35">
      <c r="B384" s="24" t="s">
        <v>501</v>
      </c>
      <c r="J384" s="17"/>
      <c r="N384" s="19"/>
    </row>
    <row r="385" spans="2:14" ht="15.65" customHeight="1" x14ac:dyDescent="0.35">
      <c r="B385" s="24" t="s">
        <v>502</v>
      </c>
      <c r="J385" s="17"/>
      <c r="N385" s="19"/>
    </row>
    <row r="386" spans="2:14" ht="15.65" customHeight="1" x14ac:dyDescent="0.35">
      <c r="B386" s="24" t="s">
        <v>503</v>
      </c>
      <c r="J386" s="17"/>
      <c r="N386" s="19"/>
    </row>
    <row r="387" spans="2:14" ht="15.65" customHeight="1" x14ac:dyDescent="0.35">
      <c r="B387" s="24" t="s">
        <v>504</v>
      </c>
      <c r="J387" s="17"/>
      <c r="N387" s="19"/>
    </row>
    <row r="388" spans="2:14" ht="15.65" customHeight="1" x14ac:dyDescent="0.35">
      <c r="B388" s="24" t="s">
        <v>505</v>
      </c>
      <c r="J388" s="17"/>
      <c r="N388" s="19"/>
    </row>
    <row r="389" spans="2:14" ht="15.65" customHeight="1" x14ac:dyDescent="0.35">
      <c r="B389" s="24" t="s">
        <v>506</v>
      </c>
      <c r="J389" s="17"/>
      <c r="N389" s="19"/>
    </row>
    <row r="390" spans="2:14" ht="15.65" customHeight="1" x14ac:dyDescent="0.35">
      <c r="B390" s="24" t="s">
        <v>507</v>
      </c>
      <c r="J390" s="17"/>
      <c r="N390" s="19"/>
    </row>
    <row r="391" spans="2:14" ht="15.65" customHeight="1" x14ac:dyDescent="0.35">
      <c r="B391" s="24" t="s">
        <v>508</v>
      </c>
      <c r="J391" s="17"/>
      <c r="N391" s="19"/>
    </row>
    <row r="392" spans="2:14" ht="15.65" customHeight="1" x14ac:dyDescent="0.35">
      <c r="B392" s="24" t="s">
        <v>509</v>
      </c>
      <c r="J392" s="17"/>
      <c r="N392" s="19"/>
    </row>
    <row r="393" spans="2:14" ht="15.65" customHeight="1" x14ac:dyDescent="0.35">
      <c r="B393" s="24" t="s">
        <v>510</v>
      </c>
      <c r="J393" s="17"/>
      <c r="N393" s="19"/>
    </row>
    <row r="394" spans="2:14" ht="15.65" customHeight="1" x14ac:dyDescent="0.35">
      <c r="B394" s="24" t="s">
        <v>511</v>
      </c>
      <c r="J394" s="17"/>
      <c r="N394" s="19"/>
    </row>
    <row r="395" spans="2:14" ht="15.65" customHeight="1" x14ac:dyDescent="0.35">
      <c r="B395" s="24" t="s">
        <v>512</v>
      </c>
      <c r="J395" s="17"/>
      <c r="N395" s="19"/>
    </row>
    <row r="396" spans="2:14" ht="15.65" customHeight="1" x14ac:dyDescent="0.35">
      <c r="B396" s="24" t="s">
        <v>513</v>
      </c>
      <c r="J396" s="17"/>
      <c r="N396" s="19"/>
    </row>
    <row r="397" spans="2:14" ht="15.65" customHeight="1" x14ac:dyDescent="0.35">
      <c r="B397" s="24" t="s">
        <v>514</v>
      </c>
      <c r="J397" s="17"/>
      <c r="N397" s="19"/>
    </row>
    <row r="398" spans="2:14" ht="15.65" customHeight="1" x14ac:dyDescent="0.35">
      <c r="B398" s="24" t="s">
        <v>515</v>
      </c>
      <c r="J398" s="17"/>
      <c r="N398" s="19"/>
    </row>
    <row r="399" spans="2:14" ht="15.65" customHeight="1" x14ac:dyDescent="0.35">
      <c r="B399" s="24" t="s">
        <v>516</v>
      </c>
      <c r="J399" s="17"/>
      <c r="N399" s="19"/>
    </row>
    <row r="400" spans="2:14" ht="15.65" customHeight="1" x14ac:dyDescent="0.35">
      <c r="B400" s="24" t="s">
        <v>517</v>
      </c>
      <c r="J400" s="17"/>
      <c r="N400" s="19"/>
    </row>
    <row r="401" spans="2:14" ht="15.65" customHeight="1" x14ac:dyDescent="0.35">
      <c r="B401" s="24" t="s">
        <v>518</v>
      </c>
      <c r="J401" s="17"/>
      <c r="N401" s="19"/>
    </row>
    <row r="402" spans="2:14" ht="15.65" customHeight="1" x14ac:dyDescent="0.35">
      <c r="B402" s="24" t="s">
        <v>519</v>
      </c>
      <c r="J402" s="17"/>
      <c r="N402" s="19"/>
    </row>
    <row r="403" spans="2:14" ht="15.65" customHeight="1" x14ac:dyDescent="0.35">
      <c r="B403" s="24" t="s">
        <v>520</v>
      </c>
      <c r="J403" s="17"/>
      <c r="N403" s="19"/>
    </row>
    <row r="404" spans="2:14" ht="15.65" customHeight="1" x14ac:dyDescent="0.35">
      <c r="B404" s="24" t="s">
        <v>521</v>
      </c>
      <c r="J404" s="17"/>
      <c r="N404" s="19"/>
    </row>
    <row r="405" spans="2:14" ht="15.65" customHeight="1" x14ac:dyDescent="0.35">
      <c r="B405" s="24" t="s">
        <v>522</v>
      </c>
      <c r="J405" s="17"/>
      <c r="N405" s="19"/>
    </row>
    <row r="406" spans="2:14" ht="15.65" customHeight="1" x14ac:dyDescent="0.35">
      <c r="B406" s="24" t="s">
        <v>523</v>
      </c>
      <c r="J406" s="17"/>
      <c r="N406" s="19"/>
    </row>
    <row r="407" spans="2:14" ht="15.65" customHeight="1" x14ac:dyDescent="0.35">
      <c r="B407" s="24" t="s">
        <v>524</v>
      </c>
      <c r="J407" s="17"/>
      <c r="N407" s="19"/>
    </row>
    <row r="408" spans="2:14" ht="15.65" customHeight="1" x14ac:dyDescent="0.35">
      <c r="B408" s="24" t="s">
        <v>525</v>
      </c>
      <c r="J408" s="17"/>
      <c r="N408" s="19"/>
    </row>
    <row r="409" spans="2:14" ht="15.65" customHeight="1" x14ac:dyDescent="0.35">
      <c r="B409" s="24" t="s">
        <v>526</v>
      </c>
      <c r="J409" s="17"/>
      <c r="N409" s="19"/>
    </row>
    <row r="410" spans="2:14" ht="15.65" customHeight="1" x14ac:dyDescent="0.35">
      <c r="B410" s="24" t="s">
        <v>527</v>
      </c>
      <c r="J410" s="17"/>
      <c r="N410" s="19"/>
    </row>
    <row r="411" spans="2:14" ht="15.65" customHeight="1" x14ac:dyDescent="0.35">
      <c r="B411" s="24" t="s">
        <v>528</v>
      </c>
      <c r="J411" s="17"/>
      <c r="N411" s="19"/>
    </row>
    <row r="412" spans="2:14" ht="15.65" customHeight="1" x14ac:dyDescent="0.35">
      <c r="B412" s="24" t="s">
        <v>529</v>
      </c>
      <c r="J412" s="17"/>
      <c r="N412" s="19"/>
    </row>
    <row r="413" spans="2:14" ht="15.65" customHeight="1" x14ac:dyDescent="0.35">
      <c r="B413" s="24" t="s">
        <v>530</v>
      </c>
      <c r="J413" s="17"/>
      <c r="N413" s="19"/>
    </row>
    <row r="414" spans="2:14" ht="15.65" customHeight="1" x14ac:dyDescent="0.35">
      <c r="B414" s="24" t="s">
        <v>531</v>
      </c>
      <c r="J414" s="17"/>
      <c r="N414" s="19"/>
    </row>
    <row r="415" spans="2:14" ht="15.65" customHeight="1" x14ac:dyDescent="0.35">
      <c r="B415" s="24" t="s">
        <v>532</v>
      </c>
      <c r="J415" s="17"/>
      <c r="N415" s="19"/>
    </row>
    <row r="416" spans="2:14" ht="15.65" customHeight="1" x14ac:dyDescent="0.35">
      <c r="B416" s="24" t="s">
        <v>533</v>
      </c>
      <c r="J416" s="17"/>
      <c r="N416" s="19"/>
    </row>
    <row r="417" spans="2:14" ht="15.65" customHeight="1" x14ac:dyDescent="0.35">
      <c r="B417" s="24" t="s">
        <v>534</v>
      </c>
      <c r="J417" s="17"/>
      <c r="N417" s="19"/>
    </row>
    <row r="418" spans="2:14" ht="15.65" customHeight="1" x14ac:dyDescent="0.35">
      <c r="B418" s="24" t="s">
        <v>535</v>
      </c>
      <c r="J418" s="17"/>
      <c r="N418" s="19"/>
    </row>
    <row r="419" spans="2:14" ht="15.65" customHeight="1" x14ac:dyDescent="0.35">
      <c r="B419" s="24" t="s">
        <v>536</v>
      </c>
      <c r="J419" s="17"/>
      <c r="N419" s="19"/>
    </row>
    <row r="420" spans="2:14" ht="15.65" customHeight="1" x14ac:dyDescent="0.35">
      <c r="B420" s="24" t="s">
        <v>537</v>
      </c>
      <c r="J420" s="17"/>
      <c r="N420" s="19"/>
    </row>
    <row r="421" spans="2:14" ht="15.65" customHeight="1" x14ac:dyDescent="0.35">
      <c r="B421" s="24" t="s">
        <v>538</v>
      </c>
      <c r="J421" s="17"/>
      <c r="N421" s="19"/>
    </row>
    <row r="422" spans="2:14" ht="15.65" customHeight="1" x14ac:dyDescent="0.35">
      <c r="B422" s="24" t="s">
        <v>539</v>
      </c>
      <c r="J422" s="17"/>
      <c r="N422" s="19"/>
    </row>
    <row r="423" spans="2:14" ht="15.65" customHeight="1" x14ac:dyDescent="0.35">
      <c r="B423" s="24" t="s">
        <v>540</v>
      </c>
      <c r="J423" s="17"/>
      <c r="N423" s="19"/>
    </row>
    <row r="424" spans="2:14" ht="15.65" customHeight="1" x14ac:dyDescent="0.35">
      <c r="B424" s="24" t="s">
        <v>541</v>
      </c>
      <c r="J424" s="17"/>
      <c r="N424" s="19"/>
    </row>
    <row r="425" spans="2:14" ht="15.65" customHeight="1" x14ac:dyDescent="0.35">
      <c r="B425" s="24" t="s">
        <v>542</v>
      </c>
      <c r="J425" s="17"/>
      <c r="N425" s="19"/>
    </row>
    <row r="426" spans="2:14" ht="15.65" customHeight="1" x14ac:dyDescent="0.35">
      <c r="B426" s="24" t="s">
        <v>543</v>
      </c>
      <c r="J426" s="17"/>
      <c r="N426" s="19"/>
    </row>
    <row r="427" spans="2:14" ht="15.65" customHeight="1" x14ac:dyDescent="0.35">
      <c r="B427" s="24" t="s">
        <v>544</v>
      </c>
      <c r="J427" s="17"/>
      <c r="N427" s="19"/>
    </row>
    <row r="428" spans="2:14" ht="15.65" customHeight="1" x14ac:dyDescent="0.35">
      <c r="B428" s="24" t="s">
        <v>545</v>
      </c>
      <c r="J428" s="17"/>
      <c r="N428" s="19"/>
    </row>
    <row r="429" spans="2:14" ht="15.65" customHeight="1" x14ac:dyDescent="0.35">
      <c r="B429" s="24" t="s">
        <v>546</v>
      </c>
      <c r="J429" s="17"/>
      <c r="N429" s="19"/>
    </row>
    <row r="430" spans="2:14" ht="15.65" customHeight="1" x14ac:dyDescent="0.35">
      <c r="B430" s="24" t="s">
        <v>547</v>
      </c>
      <c r="J430" s="17"/>
      <c r="N430" s="19"/>
    </row>
    <row r="431" spans="2:14" ht="15.65" customHeight="1" x14ac:dyDescent="0.35">
      <c r="B431" s="24" t="s">
        <v>548</v>
      </c>
      <c r="J431" s="17"/>
      <c r="N431" s="19"/>
    </row>
    <row r="432" spans="2:14" ht="15.65" customHeight="1" x14ac:dyDescent="0.35">
      <c r="B432" s="24" t="s">
        <v>549</v>
      </c>
      <c r="J432" s="17"/>
      <c r="N432" s="19"/>
    </row>
    <row r="433" spans="2:14" ht="15.65" customHeight="1" x14ac:dyDescent="0.35">
      <c r="B433" s="24" t="s">
        <v>550</v>
      </c>
      <c r="J433" s="17"/>
      <c r="N433" s="19"/>
    </row>
    <row r="434" spans="2:14" ht="15.65" customHeight="1" x14ac:dyDescent="0.35">
      <c r="B434" s="24" t="s">
        <v>551</v>
      </c>
      <c r="J434" s="17"/>
      <c r="N434" s="19"/>
    </row>
    <row r="435" spans="2:14" ht="15.65" customHeight="1" x14ac:dyDescent="0.35">
      <c r="B435" s="24" t="s">
        <v>552</v>
      </c>
      <c r="J435" s="17"/>
      <c r="N435" s="19"/>
    </row>
    <row r="436" spans="2:14" ht="15.65" customHeight="1" x14ac:dyDescent="0.35">
      <c r="B436" s="24" t="s">
        <v>553</v>
      </c>
      <c r="J436" s="17"/>
      <c r="N436" s="19"/>
    </row>
    <row r="437" spans="2:14" ht="15.65" customHeight="1" x14ac:dyDescent="0.35">
      <c r="B437" s="24" t="s">
        <v>554</v>
      </c>
      <c r="J437" s="17"/>
      <c r="N437" s="19"/>
    </row>
    <row r="438" spans="2:14" ht="15.65" customHeight="1" x14ac:dyDescent="0.35">
      <c r="B438" s="24" t="s">
        <v>555</v>
      </c>
      <c r="J438" s="17"/>
      <c r="N438" s="19"/>
    </row>
    <row r="439" spans="2:14" ht="15.65" customHeight="1" x14ac:dyDescent="0.35">
      <c r="B439" s="24" t="s">
        <v>556</v>
      </c>
      <c r="J439" s="17"/>
      <c r="N439" s="19"/>
    </row>
    <row r="440" spans="2:14" ht="15.65" customHeight="1" x14ac:dyDescent="0.35">
      <c r="B440" s="24" t="s">
        <v>557</v>
      </c>
      <c r="J440" s="17"/>
      <c r="N440" s="19"/>
    </row>
    <row r="441" spans="2:14" ht="15.65" customHeight="1" x14ac:dyDescent="0.35">
      <c r="B441" s="24" t="s">
        <v>558</v>
      </c>
      <c r="J441" s="17"/>
      <c r="N441" s="19"/>
    </row>
    <row r="442" spans="2:14" ht="15.65" customHeight="1" x14ac:dyDescent="0.35">
      <c r="B442" s="24" t="s">
        <v>559</v>
      </c>
      <c r="J442" s="17"/>
      <c r="N442" s="19"/>
    </row>
    <row r="443" spans="2:14" ht="15.65" customHeight="1" x14ac:dyDescent="0.35">
      <c r="B443" s="24" t="s">
        <v>560</v>
      </c>
      <c r="J443" s="17"/>
      <c r="N443" s="19"/>
    </row>
    <row r="444" spans="2:14" ht="15.65" customHeight="1" x14ac:dyDescent="0.35">
      <c r="B444" s="24" t="s">
        <v>561</v>
      </c>
      <c r="J444" s="17"/>
      <c r="N444" s="19"/>
    </row>
    <row r="445" spans="2:14" ht="15.65" customHeight="1" x14ac:dyDescent="0.35">
      <c r="B445" s="24" t="s">
        <v>562</v>
      </c>
      <c r="J445" s="17"/>
      <c r="N445" s="19"/>
    </row>
    <row r="446" spans="2:14" ht="15.65" customHeight="1" x14ac:dyDescent="0.35">
      <c r="B446" s="24" t="s">
        <v>563</v>
      </c>
      <c r="J446" s="17"/>
      <c r="N446" s="19"/>
    </row>
    <row r="447" spans="2:14" ht="15.65" customHeight="1" x14ac:dyDescent="0.35">
      <c r="B447" s="24" t="s">
        <v>564</v>
      </c>
      <c r="J447" s="17"/>
      <c r="N447" s="19"/>
    </row>
    <row r="448" spans="2:14" ht="15.65" customHeight="1" x14ac:dyDescent="0.35">
      <c r="B448" s="24" t="s">
        <v>565</v>
      </c>
      <c r="J448" s="17"/>
      <c r="N448" s="19"/>
    </row>
    <row r="449" spans="2:14" ht="15.65" customHeight="1" x14ac:dyDescent="0.35">
      <c r="B449" s="24" t="s">
        <v>566</v>
      </c>
      <c r="J449" s="17"/>
      <c r="N449" s="19"/>
    </row>
    <row r="450" spans="2:14" ht="15.65" customHeight="1" x14ac:dyDescent="0.35">
      <c r="B450" s="24" t="s">
        <v>567</v>
      </c>
      <c r="J450" s="17"/>
      <c r="N450" s="19"/>
    </row>
    <row r="451" spans="2:14" ht="15.65" customHeight="1" x14ac:dyDescent="0.35">
      <c r="B451" s="24" t="s">
        <v>568</v>
      </c>
      <c r="J451" s="17"/>
      <c r="N451" s="19"/>
    </row>
    <row r="452" spans="2:14" ht="15.65" customHeight="1" x14ac:dyDescent="0.35">
      <c r="B452" s="24" t="s">
        <v>569</v>
      </c>
      <c r="J452" s="17"/>
      <c r="N452" s="19"/>
    </row>
    <row r="453" spans="2:14" ht="15.65" customHeight="1" x14ac:dyDescent="0.35">
      <c r="B453" s="24" t="s">
        <v>570</v>
      </c>
      <c r="J453" s="17"/>
      <c r="N453" s="19"/>
    </row>
    <row r="454" spans="2:14" ht="15.65" customHeight="1" x14ac:dyDescent="0.35">
      <c r="B454" s="24" t="s">
        <v>571</v>
      </c>
      <c r="J454" s="17"/>
      <c r="N454" s="19"/>
    </row>
    <row r="455" spans="2:14" ht="15.65" customHeight="1" x14ac:dyDescent="0.35">
      <c r="B455" s="24" t="s">
        <v>572</v>
      </c>
      <c r="J455" s="17"/>
      <c r="N455" s="19"/>
    </row>
    <row r="456" spans="2:14" ht="15.65" customHeight="1" x14ac:dyDescent="0.35">
      <c r="B456" s="24" t="s">
        <v>573</v>
      </c>
      <c r="J456" s="17"/>
      <c r="N456" s="19"/>
    </row>
    <row r="457" spans="2:14" ht="15.65" customHeight="1" x14ac:dyDescent="0.35">
      <c r="B457" s="24" t="s">
        <v>574</v>
      </c>
      <c r="J457" s="17"/>
      <c r="N457" s="19"/>
    </row>
    <row r="458" spans="2:14" ht="15.65" customHeight="1" x14ac:dyDescent="0.35">
      <c r="B458" s="24" t="s">
        <v>575</v>
      </c>
      <c r="J458" s="17"/>
      <c r="N458" s="19"/>
    </row>
    <row r="459" spans="2:14" ht="15.65" customHeight="1" x14ac:dyDescent="0.35">
      <c r="B459" s="24" t="s">
        <v>576</v>
      </c>
      <c r="J459" s="17"/>
      <c r="N459" s="19"/>
    </row>
    <row r="460" spans="2:14" ht="15.65" customHeight="1" x14ac:dyDescent="0.35">
      <c r="B460" s="24" t="s">
        <v>577</v>
      </c>
      <c r="J460" s="17"/>
      <c r="N460" s="19"/>
    </row>
    <row r="461" spans="2:14" ht="15.65" customHeight="1" x14ac:dyDescent="0.35">
      <c r="B461" s="24" t="s">
        <v>578</v>
      </c>
      <c r="J461" s="17"/>
      <c r="N461" s="19"/>
    </row>
    <row r="462" spans="2:14" ht="15.65" customHeight="1" x14ac:dyDescent="0.35">
      <c r="B462" s="24" t="s">
        <v>579</v>
      </c>
      <c r="J462" s="17"/>
      <c r="N462" s="19"/>
    </row>
    <row r="463" spans="2:14" ht="15.65" customHeight="1" x14ac:dyDescent="0.35">
      <c r="B463" s="24" t="s">
        <v>580</v>
      </c>
      <c r="J463" s="17"/>
      <c r="N463" s="19"/>
    </row>
    <row r="464" spans="2:14" ht="15.65" customHeight="1" x14ac:dyDescent="0.35">
      <c r="B464" s="24" t="s">
        <v>581</v>
      </c>
      <c r="J464" s="17"/>
      <c r="N464" s="19"/>
    </row>
    <row r="465" spans="2:14" ht="15.65" customHeight="1" x14ac:dyDescent="0.35">
      <c r="B465" s="24" t="s">
        <v>582</v>
      </c>
      <c r="J465" s="17"/>
      <c r="N465" s="19"/>
    </row>
    <row r="466" spans="2:14" ht="15.65" customHeight="1" x14ac:dyDescent="0.35">
      <c r="B466" s="24" t="s">
        <v>583</v>
      </c>
      <c r="J466" s="17"/>
      <c r="N466" s="19"/>
    </row>
    <row r="467" spans="2:14" ht="15.65" customHeight="1" x14ac:dyDescent="0.35">
      <c r="B467" s="24" t="s">
        <v>584</v>
      </c>
      <c r="J467" s="17"/>
      <c r="N467" s="19"/>
    </row>
    <row r="468" spans="2:14" ht="15.65" customHeight="1" x14ac:dyDescent="0.35">
      <c r="B468" s="24" t="s">
        <v>585</v>
      </c>
      <c r="J468" s="17"/>
      <c r="N468" s="19"/>
    </row>
    <row r="469" spans="2:14" ht="15.65" customHeight="1" x14ac:dyDescent="0.35">
      <c r="B469" s="24" t="s">
        <v>586</v>
      </c>
      <c r="J469" s="17"/>
      <c r="N469" s="19"/>
    </row>
    <row r="470" spans="2:14" ht="15.65" customHeight="1" x14ac:dyDescent="0.35">
      <c r="B470" s="24" t="s">
        <v>587</v>
      </c>
      <c r="J470" s="17"/>
      <c r="N470" s="19"/>
    </row>
    <row r="471" spans="2:14" ht="15.65" customHeight="1" x14ac:dyDescent="0.35">
      <c r="B471" s="24" t="s">
        <v>588</v>
      </c>
      <c r="J471" s="17"/>
      <c r="N471" s="19"/>
    </row>
    <row r="472" spans="2:14" ht="15.65" customHeight="1" x14ac:dyDescent="0.35">
      <c r="B472" s="24" t="s">
        <v>589</v>
      </c>
      <c r="J472" s="17"/>
      <c r="N472" s="19"/>
    </row>
    <row r="473" spans="2:14" ht="15.65" customHeight="1" x14ac:dyDescent="0.35">
      <c r="B473" s="24" t="s">
        <v>590</v>
      </c>
      <c r="J473" s="17"/>
      <c r="N473" s="19"/>
    </row>
    <row r="474" spans="2:14" ht="15.65" customHeight="1" x14ac:dyDescent="0.35">
      <c r="B474" s="24" t="s">
        <v>591</v>
      </c>
      <c r="J474" s="17"/>
      <c r="N474" s="19"/>
    </row>
    <row r="475" spans="2:14" ht="15.65" customHeight="1" x14ac:dyDescent="0.35">
      <c r="B475" s="24" t="s">
        <v>592</v>
      </c>
      <c r="J475" s="17"/>
      <c r="N475" s="19"/>
    </row>
    <row r="476" spans="2:14" ht="15.65" customHeight="1" x14ac:dyDescent="0.35">
      <c r="B476" s="24" t="s">
        <v>593</v>
      </c>
      <c r="J476" s="17"/>
      <c r="N476" s="19"/>
    </row>
    <row r="477" spans="2:14" ht="15.65" customHeight="1" x14ac:dyDescent="0.35">
      <c r="B477" s="24" t="s">
        <v>594</v>
      </c>
      <c r="J477" s="17"/>
      <c r="N477" s="19"/>
    </row>
    <row r="478" spans="2:14" ht="15.65" customHeight="1" x14ac:dyDescent="0.35">
      <c r="B478" s="24" t="s">
        <v>595</v>
      </c>
      <c r="J478" s="17"/>
      <c r="N478" s="19"/>
    </row>
    <row r="479" spans="2:14" ht="15.65" customHeight="1" x14ac:dyDescent="0.35">
      <c r="B479" s="24" t="s">
        <v>596</v>
      </c>
      <c r="J479" s="17"/>
      <c r="N479" s="19"/>
    </row>
    <row r="480" spans="2:14" ht="15.65" customHeight="1" x14ac:dyDescent="0.35">
      <c r="B480" s="24" t="s">
        <v>597</v>
      </c>
      <c r="J480" s="17"/>
      <c r="N480" s="19"/>
    </row>
    <row r="481" spans="2:14" ht="15.65" customHeight="1" x14ac:dyDescent="0.35">
      <c r="B481" s="24" t="s">
        <v>598</v>
      </c>
      <c r="J481" s="17"/>
      <c r="N481" s="19"/>
    </row>
    <row r="482" spans="2:14" ht="15.65" customHeight="1" x14ac:dyDescent="0.35">
      <c r="B482" s="24" t="s">
        <v>599</v>
      </c>
      <c r="J482" s="17"/>
      <c r="N482" s="19"/>
    </row>
    <row r="483" spans="2:14" ht="15.65" customHeight="1" x14ac:dyDescent="0.35">
      <c r="B483" s="24" t="s">
        <v>600</v>
      </c>
      <c r="J483" s="17"/>
      <c r="N483" s="19"/>
    </row>
    <row r="484" spans="2:14" ht="15.65" customHeight="1" x14ac:dyDescent="0.35">
      <c r="B484" s="24" t="s">
        <v>601</v>
      </c>
      <c r="J484" s="17"/>
      <c r="N484" s="19"/>
    </row>
    <row r="485" spans="2:14" ht="15.65" customHeight="1" x14ac:dyDescent="0.35">
      <c r="B485" s="24" t="s">
        <v>602</v>
      </c>
      <c r="J485" s="17"/>
      <c r="N485" s="19"/>
    </row>
    <row r="486" spans="2:14" ht="15.65" customHeight="1" x14ac:dyDescent="0.35">
      <c r="B486" s="24" t="s">
        <v>603</v>
      </c>
      <c r="J486" s="17"/>
      <c r="N486" s="19"/>
    </row>
    <row r="487" spans="2:14" ht="15.65" customHeight="1" x14ac:dyDescent="0.35">
      <c r="B487" s="24" t="s">
        <v>604</v>
      </c>
      <c r="J487" s="17"/>
      <c r="N487" s="19"/>
    </row>
    <row r="488" spans="2:14" ht="15.65" customHeight="1" x14ac:dyDescent="0.35">
      <c r="B488" s="24" t="s">
        <v>605</v>
      </c>
      <c r="J488" s="17"/>
      <c r="N488" s="19"/>
    </row>
    <row r="489" spans="2:14" ht="15.65" customHeight="1" x14ac:dyDescent="0.35">
      <c r="B489" s="24" t="s">
        <v>606</v>
      </c>
      <c r="J489" s="17"/>
      <c r="N489" s="19"/>
    </row>
    <row r="490" spans="2:14" ht="15.65" customHeight="1" x14ac:dyDescent="0.35">
      <c r="B490" s="24" t="s">
        <v>607</v>
      </c>
      <c r="J490" s="17"/>
      <c r="N490" s="19"/>
    </row>
    <row r="491" spans="2:14" ht="15.65" customHeight="1" x14ac:dyDescent="0.35">
      <c r="B491" s="24" t="s">
        <v>608</v>
      </c>
      <c r="J491" s="17"/>
      <c r="N491" s="19"/>
    </row>
    <row r="492" spans="2:14" ht="15.65" customHeight="1" x14ac:dyDescent="0.35">
      <c r="B492" s="24" t="s">
        <v>609</v>
      </c>
      <c r="J492" s="17"/>
      <c r="N492" s="19"/>
    </row>
    <row r="493" spans="2:14" ht="15.65" customHeight="1" x14ac:dyDescent="0.35">
      <c r="B493" s="24" t="s">
        <v>610</v>
      </c>
      <c r="J493" s="17"/>
      <c r="N493" s="19"/>
    </row>
    <row r="494" spans="2:14" ht="15.65" customHeight="1" x14ac:dyDescent="0.35">
      <c r="B494" s="24" t="s">
        <v>611</v>
      </c>
      <c r="J494" s="17"/>
      <c r="N494" s="19"/>
    </row>
    <row r="495" spans="2:14" ht="15.65" customHeight="1" x14ac:dyDescent="0.35">
      <c r="B495" s="24" t="s">
        <v>612</v>
      </c>
      <c r="J495" s="17"/>
      <c r="N495" s="19"/>
    </row>
    <row r="496" spans="2:14" ht="15.65" customHeight="1" x14ac:dyDescent="0.35">
      <c r="B496" s="24" t="s">
        <v>613</v>
      </c>
      <c r="J496" s="17"/>
      <c r="N496" s="19"/>
    </row>
    <row r="497" spans="2:14" ht="15.65" customHeight="1" x14ac:dyDescent="0.35">
      <c r="B497" s="24" t="s">
        <v>614</v>
      </c>
      <c r="J497" s="17"/>
      <c r="N497" s="19"/>
    </row>
    <row r="498" spans="2:14" ht="15.65" customHeight="1" x14ac:dyDescent="0.35">
      <c r="B498" s="24" t="s">
        <v>615</v>
      </c>
      <c r="J498" s="17"/>
      <c r="N498" s="19"/>
    </row>
    <row r="499" spans="2:14" ht="15.65" customHeight="1" x14ac:dyDescent="0.35">
      <c r="B499" s="24" t="s">
        <v>616</v>
      </c>
      <c r="J499" s="17"/>
      <c r="N499" s="19"/>
    </row>
    <row r="500" spans="2:14" ht="15.65" customHeight="1" x14ac:dyDescent="0.35">
      <c r="B500" s="24" t="s">
        <v>617</v>
      </c>
      <c r="J500" s="17"/>
      <c r="N500" s="19"/>
    </row>
    <row r="501" spans="2:14" ht="15.65" customHeight="1" x14ac:dyDescent="0.35">
      <c r="B501" s="24" t="s">
        <v>618</v>
      </c>
      <c r="J501" s="17"/>
      <c r="N501" s="19"/>
    </row>
    <row r="502" spans="2:14" ht="15.65" customHeight="1" x14ac:dyDescent="0.35">
      <c r="B502" s="24" t="s">
        <v>619</v>
      </c>
      <c r="J502" s="17"/>
      <c r="N502" s="19"/>
    </row>
    <row r="503" spans="2:14" ht="15.65" customHeight="1" x14ac:dyDescent="0.35">
      <c r="B503" s="24" t="s">
        <v>620</v>
      </c>
      <c r="J503" s="17"/>
      <c r="N503" s="19"/>
    </row>
    <row r="504" spans="2:14" ht="15.65" customHeight="1" x14ac:dyDescent="0.35">
      <c r="B504" s="24" t="s">
        <v>621</v>
      </c>
      <c r="J504" s="17"/>
      <c r="N504" s="19"/>
    </row>
    <row r="505" spans="2:14" ht="15.65" customHeight="1" x14ac:dyDescent="0.35">
      <c r="B505" s="24" t="s">
        <v>622</v>
      </c>
      <c r="J505" s="17"/>
      <c r="N505" s="19"/>
    </row>
    <row r="506" spans="2:14" ht="15.65" customHeight="1" x14ac:dyDescent="0.35">
      <c r="B506" s="24" t="s">
        <v>623</v>
      </c>
      <c r="J506" s="17"/>
      <c r="N506" s="19"/>
    </row>
    <row r="507" spans="2:14" ht="15.65" customHeight="1" x14ac:dyDescent="0.35">
      <c r="B507" s="24" t="s">
        <v>624</v>
      </c>
      <c r="J507" s="17"/>
      <c r="N507" s="19"/>
    </row>
    <row r="508" spans="2:14" ht="15.65" customHeight="1" x14ac:dyDescent="0.35">
      <c r="B508" s="24" t="s">
        <v>625</v>
      </c>
      <c r="J508" s="17"/>
      <c r="N508" s="19"/>
    </row>
    <row r="509" spans="2:14" ht="15.65" customHeight="1" x14ac:dyDescent="0.35">
      <c r="B509" s="24" t="s">
        <v>626</v>
      </c>
      <c r="J509" s="17"/>
      <c r="N509" s="19"/>
    </row>
    <row r="510" spans="2:14" ht="15.65" customHeight="1" x14ac:dyDescent="0.35">
      <c r="B510" s="24" t="s">
        <v>627</v>
      </c>
      <c r="J510" s="17"/>
      <c r="N510" s="19"/>
    </row>
    <row r="511" spans="2:14" ht="15.65" customHeight="1" x14ac:dyDescent="0.35">
      <c r="B511" s="24" t="s">
        <v>628</v>
      </c>
      <c r="J511" s="17"/>
      <c r="N511" s="19"/>
    </row>
    <row r="512" spans="2:14" ht="15.65" customHeight="1" x14ac:dyDescent="0.35">
      <c r="B512" s="24" t="s">
        <v>629</v>
      </c>
      <c r="J512" s="17"/>
      <c r="N512" s="19"/>
    </row>
    <row r="513" spans="2:14" ht="15.65" customHeight="1" x14ac:dyDescent="0.35">
      <c r="B513" s="24" t="s">
        <v>630</v>
      </c>
      <c r="J513" s="17"/>
      <c r="N513" s="19"/>
    </row>
    <row r="514" spans="2:14" ht="15.65" customHeight="1" x14ac:dyDescent="0.35">
      <c r="B514" s="24" t="s">
        <v>631</v>
      </c>
      <c r="J514" s="17"/>
      <c r="N514" s="19"/>
    </row>
    <row r="515" spans="2:14" ht="15.65" customHeight="1" x14ac:dyDescent="0.35">
      <c r="B515" s="24" t="s">
        <v>632</v>
      </c>
      <c r="J515" s="17"/>
      <c r="N515" s="19"/>
    </row>
    <row r="516" spans="2:14" ht="15.65" customHeight="1" x14ac:dyDescent="0.35">
      <c r="B516" s="24" t="s">
        <v>633</v>
      </c>
      <c r="J516" s="17"/>
      <c r="N516" s="19"/>
    </row>
    <row r="517" spans="2:14" ht="15.65" customHeight="1" x14ac:dyDescent="0.35">
      <c r="B517" s="24" t="s">
        <v>634</v>
      </c>
      <c r="J517" s="17"/>
      <c r="N517" s="19"/>
    </row>
    <row r="518" spans="2:14" ht="15.65" customHeight="1" x14ac:dyDescent="0.35">
      <c r="B518" s="24" t="s">
        <v>635</v>
      </c>
      <c r="J518" s="17"/>
      <c r="N518" s="19"/>
    </row>
    <row r="519" spans="2:14" ht="15.65" customHeight="1" x14ac:dyDescent="0.35">
      <c r="B519" s="24" t="s">
        <v>636</v>
      </c>
      <c r="J519" s="17"/>
      <c r="N519" s="19"/>
    </row>
    <row r="520" spans="2:14" ht="15.65" customHeight="1" x14ac:dyDescent="0.35">
      <c r="B520" s="24" t="s">
        <v>637</v>
      </c>
      <c r="J520" s="17"/>
      <c r="N520" s="19"/>
    </row>
    <row r="521" spans="2:14" ht="15.65" customHeight="1" x14ac:dyDescent="0.35">
      <c r="B521" s="24" t="s">
        <v>638</v>
      </c>
      <c r="J521" s="17"/>
      <c r="N521" s="19"/>
    </row>
    <row r="522" spans="2:14" ht="15.65" customHeight="1" x14ac:dyDescent="0.35">
      <c r="B522" s="24" t="s">
        <v>639</v>
      </c>
      <c r="J522" s="17"/>
      <c r="N522" s="19"/>
    </row>
    <row r="523" spans="2:14" ht="15.65" customHeight="1" x14ac:dyDescent="0.35">
      <c r="B523" s="24" t="s">
        <v>640</v>
      </c>
      <c r="J523" s="17"/>
      <c r="N523" s="19"/>
    </row>
    <row r="524" spans="2:14" ht="15.65" customHeight="1" x14ac:dyDescent="0.35">
      <c r="B524" s="24" t="s">
        <v>641</v>
      </c>
      <c r="J524" s="17"/>
      <c r="N524" s="19"/>
    </row>
    <row r="525" spans="2:14" ht="15.65" customHeight="1" x14ac:dyDescent="0.35">
      <c r="B525" s="24" t="s">
        <v>642</v>
      </c>
      <c r="J525" s="17"/>
      <c r="N525" s="19"/>
    </row>
    <row r="526" spans="2:14" ht="15.65" customHeight="1" x14ac:dyDescent="0.35">
      <c r="B526" s="24" t="s">
        <v>643</v>
      </c>
      <c r="J526" s="17"/>
      <c r="N526" s="19"/>
    </row>
    <row r="527" spans="2:14" ht="15.65" customHeight="1" x14ac:dyDescent="0.35">
      <c r="B527" s="24" t="s">
        <v>644</v>
      </c>
      <c r="J527" s="17"/>
      <c r="N527" s="19"/>
    </row>
    <row r="528" spans="2:14" ht="15.65" customHeight="1" x14ac:dyDescent="0.35">
      <c r="B528" s="24" t="s">
        <v>645</v>
      </c>
      <c r="J528" s="17"/>
      <c r="N528" s="19"/>
    </row>
    <row r="529" spans="2:14" ht="15.65" customHeight="1" x14ac:dyDescent="0.35">
      <c r="B529" s="24" t="s">
        <v>646</v>
      </c>
      <c r="J529" s="17"/>
      <c r="N529" s="19"/>
    </row>
    <row r="530" spans="2:14" ht="15.65" customHeight="1" x14ac:dyDescent="0.35">
      <c r="B530" s="24" t="s">
        <v>647</v>
      </c>
      <c r="J530" s="17"/>
      <c r="N530" s="19"/>
    </row>
    <row r="531" spans="2:14" ht="15.65" customHeight="1" x14ac:dyDescent="0.35">
      <c r="B531" s="24" t="s">
        <v>648</v>
      </c>
      <c r="J531" s="17"/>
      <c r="N531" s="19"/>
    </row>
    <row r="532" spans="2:14" ht="15.65" customHeight="1" x14ac:dyDescent="0.35">
      <c r="B532" s="24" t="s">
        <v>649</v>
      </c>
      <c r="J532" s="17"/>
      <c r="N532" s="19"/>
    </row>
    <row r="533" spans="2:14" ht="15.65" customHeight="1" x14ac:dyDescent="0.35">
      <c r="B533" s="24" t="s">
        <v>650</v>
      </c>
      <c r="J533" s="17"/>
      <c r="N533" s="19"/>
    </row>
    <row r="534" spans="2:14" ht="15.65" customHeight="1" x14ac:dyDescent="0.35">
      <c r="B534" s="24" t="s">
        <v>651</v>
      </c>
      <c r="J534" s="17"/>
      <c r="N534" s="19"/>
    </row>
    <row r="535" spans="2:14" ht="15.65" customHeight="1" x14ac:dyDescent="0.35">
      <c r="B535" s="24" t="s">
        <v>652</v>
      </c>
      <c r="J535" s="17"/>
      <c r="N535" s="19"/>
    </row>
    <row r="536" spans="2:14" ht="15.65" customHeight="1" x14ac:dyDescent="0.35">
      <c r="B536" s="24" t="s">
        <v>653</v>
      </c>
      <c r="J536" s="17"/>
      <c r="N536" s="19"/>
    </row>
    <row r="537" spans="2:14" ht="15.65" customHeight="1" x14ac:dyDescent="0.35">
      <c r="B537" s="24" t="s">
        <v>654</v>
      </c>
      <c r="J537" s="17"/>
      <c r="N537" s="19"/>
    </row>
    <row r="538" spans="2:14" ht="15.65" customHeight="1" x14ac:dyDescent="0.35">
      <c r="B538" s="24" t="s">
        <v>655</v>
      </c>
      <c r="J538" s="17"/>
      <c r="N538" s="19"/>
    </row>
    <row r="539" spans="2:14" ht="15.65" customHeight="1" x14ac:dyDescent="0.35">
      <c r="B539" s="24" t="s">
        <v>656</v>
      </c>
      <c r="J539" s="17"/>
      <c r="N539" s="19"/>
    </row>
    <row r="540" spans="2:14" ht="15.65" customHeight="1" x14ac:dyDescent="0.35">
      <c r="B540" s="24" t="s">
        <v>657</v>
      </c>
      <c r="J540" s="17"/>
      <c r="N540" s="19"/>
    </row>
    <row r="541" spans="2:14" ht="15.65" customHeight="1" x14ac:dyDescent="0.35">
      <c r="B541" s="24" t="s">
        <v>658</v>
      </c>
      <c r="J541" s="17"/>
      <c r="N541" s="19"/>
    </row>
    <row r="542" spans="2:14" ht="15.65" customHeight="1" x14ac:dyDescent="0.35">
      <c r="B542" s="24" t="s">
        <v>659</v>
      </c>
      <c r="J542" s="17"/>
      <c r="N542" s="19"/>
    </row>
    <row r="543" spans="2:14" ht="15.65" customHeight="1" x14ac:dyDescent="0.35">
      <c r="B543" s="24" t="s">
        <v>660</v>
      </c>
      <c r="J543" s="17"/>
      <c r="N543" s="19"/>
    </row>
    <row r="544" spans="2:14" ht="15.65" customHeight="1" x14ac:dyDescent="0.35">
      <c r="B544" s="24" t="s">
        <v>661</v>
      </c>
      <c r="J544" s="17"/>
      <c r="N544" s="19"/>
    </row>
    <row r="545" spans="2:14" ht="15.65" customHeight="1" x14ac:dyDescent="0.35">
      <c r="B545" s="24" t="s">
        <v>662</v>
      </c>
      <c r="J545" s="17"/>
      <c r="N545" s="19"/>
    </row>
    <row r="546" spans="2:14" ht="15.65" customHeight="1" x14ac:dyDescent="0.35">
      <c r="B546" s="24" t="s">
        <v>663</v>
      </c>
      <c r="J546" s="17"/>
      <c r="N546" s="19"/>
    </row>
    <row r="547" spans="2:14" ht="15.65" customHeight="1" x14ac:dyDescent="0.35">
      <c r="B547" s="24" t="s">
        <v>664</v>
      </c>
      <c r="J547" s="17"/>
      <c r="N547" s="19"/>
    </row>
    <row r="548" spans="2:14" ht="15.65" customHeight="1" x14ac:dyDescent="0.35">
      <c r="B548" s="24" t="s">
        <v>665</v>
      </c>
      <c r="J548" s="17"/>
      <c r="N548" s="19"/>
    </row>
    <row r="549" spans="2:14" ht="15.65" customHeight="1" x14ac:dyDescent="0.35">
      <c r="B549" s="24" t="s">
        <v>666</v>
      </c>
      <c r="J549" s="17"/>
      <c r="N549" s="19"/>
    </row>
    <row r="550" spans="2:14" ht="15.65" customHeight="1" x14ac:dyDescent="0.35">
      <c r="B550" s="24" t="s">
        <v>667</v>
      </c>
      <c r="J550" s="17"/>
      <c r="N550" s="19"/>
    </row>
    <row r="551" spans="2:14" ht="15.65" customHeight="1" x14ac:dyDescent="0.35">
      <c r="B551" s="24" t="s">
        <v>668</v>
      </c>
      <c r="J551" s="17"/>
      <c r="N551" s="19"/>
    </row>
    <row r="552" spans="2:14" ht="15.65" customHeight="1" x14ac:dyDescent="0.35">
      <c r="B552" s="24" t="s">
        <v>669</v>
      </c>
      <c r="J552" s="17"/>
      <c r="N552" s="19"/>
    </row>
    <row r="553" spans="2:14" ht="15.65" customHeight="1" x14ac:dyDescent="0.35">
      <c r="B553" s="24" t="s">
        <v>670</v>
      </c>
      <c r="J553" s="17"/>
      <c r="N553" s="19"/>
    </row>
    <row r="554" spans="2:14" ht="15.65" customHeight="1" x14ac:dyDescent="0.35">
      <c r="B554" s="24" t="s">
        <v>671</v>
      </c>
      <c r="J554" s="17"/>
      <c r="N554" s="19"/>
    </row>
    <row r="555" spans="2:14" ht="15.65" customHeight="1" x14ac:dyDescent="0.35">
      <c r="B555" s="24" t="s">
        <v>672</v>
      </c>
      <c r="J555" s="17"/>
      <c r="N555" s="19"/>
    </row>
    <row r="556" spans="2:14" ht="15.65" customHeight="1" x14ac:dyDescent="0.35">
      <c r="B556" s="24" t="s">
        <v>673</v>
      </c>
      <c r="J556" s="17"/>
      <c r="N556" s="19"/>
    </row>
    <row r="557" spans="2:14" ht="15.65" customHeight="1" x14ac:dyDescent="0.35">
      <c r="B557" s="24" t="s">
        <v>674</v>
      </c>
      <c r="J557" s="17"/>
      <c r="N557" s="19"/>
    </row>
    <row r="558" spans="2:14" ht="15.65" customHeight="1" x14ac:dyDescent="0.35">
      <c r="B558" s="24" t="s">
        <v>675</v>
      </c>
      <c r="J558" s="17"/>
      <c r="N558" s="19"/>
    </row>
    <row r="559" spans="2:14" ht="15.65" customHeight="1" x14ac:dyDescent="0.35">
      <c r="B559" s="24" t="s">
        <v>676</v>
      </c>
      <c r="J559" s="17"/>
      <c r="N559" s="19"/>
    </row>
    <row r="560" spans="2:14" ht="15.65" customHeight="1" x14ac:dyDescent="0.35">
      <c r="B560" s="24" t="s">
        <v>677</v>
      </c>
      <c r="J560" s="17"/>
      <c r="N560" s="19"/>
    </row>
    <row r="561" spans="2:14" ht="15.65" customHeight="1" x14ac:dyDescent="0.35">
      <c r="B561" s="24" t="s">
        <v>678</v>
      </c>
      <c r="J561" s="17"/>
      <c r="N561" s="19"/>
    </row>
    <row r="562" spans="2:14" ht="15.65" customHeight="1" x14ac:dyDescent="0.35">
      <c r="B562" s="24" t="s">
        <v>679</v>
      </c>
      <c r="J562" s="17"/>
      <c r="N562" s="19"/>
    </row>
    <row r="563" spans="2:14" ht="15.65" customHeight="1" x14ac:dyDescent="0.35">
      <c r="B563" s="24" t="s">
        <v>680</v>
      </c>
      <c r="J563" s="17"/>
      <c r="N563" s="19"/>
    </row>
    <row r="564" spans="2:14" ht="15.65" customHeight="1" x14ac:dyDescent="0.35">
      <c r="B564" s="24" t="s">
        <v>681</v>
      </c>
      <c r="J564" s="17"/>
      <c r="N564" s="19"/>
    </row>
    <row r="565" spans="2:14" ht="15.65" customHeight="1" x14ac:dyDescent="0.35">
      <c r="B565" s="24" t="s">
        <v>682</v>
      </c>
      <c r="J565" s="17"/>
      <c r="N565" s="19"/>
    </row>
    <row r="566" spans="2:14" ht="15.65" customHeight="1" x14ac:dyDescent="0.35">
      <c r="B566" s="24" t="s">
        <v>683</v>
      </c>
      <c r="J566" s="17"/>
      <c r="N566" s="19"/>
    </row>
    <row r="567" spans="2:14" ht="15.65" customHeight="1" x14ac:dyDescent="0.35">
      <c r="B567" s="24" t="s">
        <v>684</v>
      </c>
      <c r="J567" s="17"/>
      <c r="N567" s="19"/>
    </row>
    <row r="568" spans="2:14" ht="15.65" customHeight="1" x14ac:dyDescent="0.35">
      <c r="B568" s="24" t="s">
        <v>685</v>
      </c>
      <c r="J568" s="17"/>
      <c r="N568" s="19"/>
    </row>
    <row r="569" spans="2:14" ht="15.65" customHeight="1" x14ac:dyDescent="0.35">
      <c r="B569" s="24" t="s">
        <v>686</v>
      </c>
      <c r="J569" s="17"/>
      <c r="N569" s="19"/>
    </row>
    <row r="570" spans="2:14" ht="15.65" customHeight="1" x14ac:dyDescent="0.35">
      <c r="B570" s="24" t="s">
        <v>687</v>
      </c>
      <c r="J570" s="17"/>
      <c r="N570" s="19"/>
    </row>
    <row r="571" spans="2:14" ht="15.65" customHeight="1" x14ac:dyDescent="0.35">
      <c r="B571" s="24" t="s">
        <v>688</v>
      </c>
      <c r="J571" s="17"/>
      <c r="N571" s="19"/>
    </row>
    <row r="572" spans="2:14" ht="15.65" customHeight="1" x14ac:dyDescent="0.35">
      <c r="B572" s="24" t="s">
        <v>689</v>
      </c>
      <c r="J572" s="17"/>
      <c r="N572" s="19"/>
    </row>
    <row r="573" spans="2:14" ht="15.65" customHeight="1" x14ac:dyDescent="0.35">
      <c r="B573" s="24" t="s">
        <v>690</v>
      </c>
      <c r="J573" s="17"/>
      <c r="N573" s="19"/>
    </row>
    <row r="574" spans="2:14" ht="15.65" customHeight="1" x14ac:dyDescent="0.35">
      <c r="B574" s="24" t="s">
        <v>691</v>
      </c>
      <c r="J574" s="17"/>
      <c r="N574" s="19"/>
    </row>
    <row r="575" spans="2:14" ht="15.65" customHeight="1" x14ac:dyDescent="0.35">
      <c r="B575" s="24" t="s">
        <v>692</v>
      </c>
      <c r="J575" s="17"/>
      <c r="N575" s="19"/>
    </row>
    <row r="576" spans="2:14" ht="15.65" customHeight="1" x14ac:dyDescent="0.35">
      <c r="B576" s="24" t="s">
        <v>693</v>
      </c>
      <c r="J576" s="17"/>
      <c r="N576" s="19"/>
    </row>
    <row r="577" spans="2:14" ht="15.65" customHeight="1" x14ac:dyDescent="0.35">
      <c r="B577" s="24" t="s">
        <v>694</v>
      </c>
      <c r="J577" s="17"/>
      <c r="N577" s="19"/>
    </row>
    <row r="578" spans="2:14" ht="15.65" customHeight="1" x14ac:dyDescent="0.35">
      <c r="B578" s="24" t="s">
        <v>695</v>
      </c>
      <c r="J578" s="17"/>
      <c r="N578" s="19"/>
    </row>
    <row r="579" spans="2:14" ht="15.65" customHeight="1" x14ac:dyDescent="0.35">
      <c r="B579" s="24" t="s">
        <v>696</v>
      </c>
      <c r="J579" s="17"/>
      <c r="N579" s="19"/>
    </row>
    <row r="580" spans="2:14" ht="15.65" customHeight="1" x14ac:dyDescent="0.35">
      <c r="B580" s="24" t="s">
        <v>697</v>
      </c>
      <c r="J580" s="17"/>
      <c r="N580" s="19"/>
    </row>
    <row r="581" spans="2:14" ht="15.65" customHeight="1" x14ac:dyDescent="0.35">
      <c r="B581" s="24" t="s">
        <v>698</v>
      </c>
      <c r="J581" s="17"/>
      <c r="N581" s="19"/>
    </row>
    <row r="582" spans="2:14" ht="15.65" customHeight="1" x14ac:dyDescent="0.35">
      <c r="B582" s="24" t="s">
        <v>699</v>
      </c>
      <c r="J582" s="17"/>
      <c r="N582" s="19"/>
    </row>
    <row r="583" spans="2:14" ht="15.65" customHeight="1" x14ac:dyDescent="0.35">
      <c r="B583" s="24" t="s">
        <v>700</v>
      </c>
      <c r="J583" s="17"/>
      <c r="N583" s="19"/>
    </row>
    <row r="584" spans="2:14" ht="15.65" customHeight="1" x14ac:dyDescent="0.35">
      <c r="B584" s="24" t="s">
        <v>701</v>
      </c>
      <c r="J584" s="17"/>
      <c r="N584" s="19"/>
    </row>
    <row r="585" spans="2:14" ht="15.65" customHeight="1" x14ac:dyDescent="0.35">
      <c r="B585" s="24" t="s">
        <v>702</v>
      </c>
      <c r="J585" s="17"/>
      <c r="N585" s="19"/>
    </row>
    <row r="586" spans="2:14" ht="15.65" customHeight="1" x14ac:dyDescent="0.35">
      <c r="B586" s="24" t="s">
        <v>703</v>
      </c>
      <c r="J586" s="17"/>
      <c r="N586" s="19"/>
    </row>
    <row r="587" spans="2:14" ht="15.65" customHeight="1" x14ac:dyDescent="0.35">
      <c r="B587" s="24" t="s">
        <v>704</v>
      </c>
      <c r="J587" s="17"/>
      <c r="N587" s="19"/>
    </row>
    <row r="588" spans="2:14" ht="15.65" customHeight="1" x14ac:dyDescent="0.35">
      <c r="B588" s="24" t="s">
        <v>705</v>
      </c>
      <c r="J588" s="17"/>
      <c r="N588" s="19"/>
    </row>
    <row r="589" spans="2:14" ht="15.65" customHeight="1" x14ac:dyDescent="0.35">
      <c r="B589" s="24" t="s">
        <v>706</v>
      </c>
      <c r="J589" s="17"/>
      <c r="N589" s="19"/>
    </row>
    <row r="590" spans="2:14" ht="15.65" customHeight="1" x14ac:dyDescent="0.35">
      <c r="B590" s="24" t="s">
        <v>707</v>
      </c>
      <c r="J590" s="17"/>
      <c r="N590" s="19"/>
    </row>
    <row r="591" spans="2:14" ht="15.65" customHeight="1" x14ac:dyDescent="0.35">
      <c r="B591" s="24" t="s">
        <v>708</v>
      </c>
      <c r="J591" s="17"/>
      <c r="N591" s="19"/>
    </row>
    <row r="592" spans="2:14" ht="15.65" customHeight="1" x14ac:dyDescent="0.35">
      <c r="B592" s="24" t="s">
        <v>709</v>
      </c>
      <c r="J592" s="17"/>
      <c r="N592" s="19"/>
    </row>
    <row r="593" spans="2:14" ht="15.65" customHeight="1" x14ac:dyDescent="0.35">
      <c r="B593" s="24" t="s">
        <v>710</v>
      </c>
      <c r="J593" s="17"/>
      <c r="N593" s="19"/>
    </row>
    <row r="594" spans="2:14" ht="15.65" customHeight="1" x14ac:dyDescent="0.35">
      <c r="B594" s="24" t="s">
        <v>711</v>
      </c>
      <c r="J594" s="17"/>
      <c r="N594" s="19"/>
    </row>
    <row r="595" spans="2:14" ht="15.65" customHeight="1" x14ac:dyDescent="0.35">
      <c r="B595" s="24" t="s">
        <v>712</v>
      </c>
      <c r="J595" s="17"/>
      <c r="N595" s="19"/>
    </row>
    <row r="596" spans="2:14" ht="15.65" customHeight="1" x14ac:dyDescent="0.35">
      <c r="B596" s="24" t="s">
        <v>713</v>
      </c>
      <c r="J596" s="17"/>
      <c r="N596" s="19"/>
    </row>
    <row r="597" spans="2:14" ht="15.65" customHeight="1" x14ac:dyDescent="0.35">
      <c r="B597" s="24" t="s">
        <v>714</v>
      </c>
      <c r="J597" s="17"/>
      <c r="N597" s="19"/>
    </row>
    <row r="598" spans="2:14" ht="15.65" customHeight="1" x14ac:dyDescent="0.35">
      <c r="B598" s="24" t="s">
        <v>715</v>
      </c>
      <c r="J598" s="17"/>
      <c r="N598" s="19"/>
    </row>
    <row r="599" spans="2:14" ht="15.65" customHeight="1" x14ac:dyDescent="0.35">
      <c r="B599" s="24" t="s">
        <v>716</v>
      </c>
      <c r="J599" s="17"/>
      <c r="N599" s="19"/>
    </row>
    <row r="600" spans="2:14" ht="15.65" customHeight="1" x14ac:dyDescent="0.35">
      <c r="B600" s="24" t="s">
        <v>717</v>
      </c>
      <c r="J600" s="17"/>
      <c r="N600" s="19"/>
    </row>
    <row r="601" spans="2:14" ht="15.65" customHeight="1" x14ac:dyDescent="0.35">
      <c r="B601" s="24" t="s">
        <v>718</v>
      </c>
      <c r="J601" s="17"/>
      <c r="N601" s="19"/>
    </row>
    <row r="602" spans="2:14" ht="15.65" customHeight="1" x14ac:dyDescent="0.35">
      <c r="B602" s="24" t="s">
        <v>719</v>
      </c>
      <c r="J602" s="17"/>
      <c r="N602" s="19"/>
    </row>
    <row r="603" spans="2:14" ht="15.65" customHeight="1" x14ac:dyDescent="0.35">
      <c r="B603" s="24" t="s">
        <v>720</v>
      </c>
      <c r="J603" s="17"/>
      <c r="N603" s="19"/>
    </row>
    <row r="604" spans="2:14" ht="15.65" customHeight="1" x14ac:dyDescent="0.35">
      <c r="B604" s="24" t="s">
        <v>721</v>
      </c>
      <c r="J604" s="17"/>
      <c r="N604" s="19"/>
    </row>
    <row r="605" spans="2:14" ht="15.65" customHeight="1" x14ac:dyDescent="0.35">
      <c r="B605" s="24" t="s">
        <v>722</v>
      </c>
      <c r="J605" s="17"/>
      <c r="N605" s="19"/>
    </row>
    <row r="606" spans="2:14" ht="15.65" customHeight="1" x14ac:dyDescent="0.35">
      <c r="B606" s="24" t="s">
        <v>723</v>
      </c>
      <c r="J606" s="17"/>
      <c r="N606" s="19"/>
    </row>
    <row r="607" spans="2:14" ht="15.65" customHeight="1" x14ac:dyDescent="0.35">
      <c r="B607" s="24" t="s">
        <v>724</v>
      </c>
      <c r="J607" s="17"/>
      <c r="N607" s="19"/>
    </row>
    <row r="608" spans="2:14" ht="15.65" customHeight="1" x14ac:dyDescent="0.35">
      <c r="B608" s="24" t="s">
        <v>725</v>
      </c>
      <c r="J608" s="17"/>
      <c r="N608" s="19"/>
    </row>
    <row r="609" spans="2:14" ht="15.65" customHeight="1" x14ac:dyDescent="0.35">
      <c r="B609" s="24" t="s">
        <v>726</v>
      </c>
      <c r="J609" s="17"/>
      <c r="N609" s="19"/>
    </row>
    <row r="610" spans="2:14" ht="15.65" customHeight="1" x14ac:dyDescent="0.35">
      <c r="B610" s="24" t="s">
        <v>727</v>
      </c>
      <c r="J610" s="17"/>
      <c r="N610" s="19"/>
    </row>
    <row r="611" spans="2:14" ht="15.65" customHeight="1" x14ac:dyDescent="0.35">
      <c r="B611" s="24" t="s">
        <v>728</v>
      </c>
      <c r="J611" s="17"/>
      <c r="N611" s="19"/>
    </row>
    <row r="612" spans="2:14" ht="15.65" customHeight="1" x14ac:dyDescent="0.35">
      <c r="B612" s="24" t="s">
        <v>729</v>
      </c>
      <c r="J612" s="17"/>
      <c r="N612" s="19"/>
    </row>
    <row r="613" spans="2:14" ht="15.65" customHeight="1" x14ac:dyDescent="0.35">
      <c r="B613" s="24" t="s">
        <v>730</v>
      </c>
      <c r="J613" s="17"/>
      <c r="N613" s="19"/>
    </row>
    <row r="614" spans="2:14" ht="15.65" customHeight="1" x14ac:dyDescent="0.35">
      <c r="B614" s="24" t="s">
        <v>731</v>
      </c>
      <c r="J614" s="17"/>
      <c r="N614" s="19"/>
    </row>
    <row r="615" spans="2:14" ht="15.65" customHeight="1" x14ac:dyDescent="0.35">
      <c r="B615" s="24" t="s">
        <v>732</v>
      </c>
      <c r="J615" s="17"/>
      <c r="N615" s="19"/>
    </row>
    <row r="616" spans="2:14" ht="15.65" customHeight="1" x14ac:dyDescent="0.35">
      <c r="B616" s="24" t="s">
        <v>733</v>
      </c>
      <c r="J616" s="17"/>
      <c r="N616" s="19"/>
    </row>
    <row r="617" spans="2:14" ht="15.65" customHeight="1" x14ac:dyDescent="0.35">
      <c r="B617" s="24" t="s">
        <v>734</v>
      </c>
      <c r="J617" s="17"/>
      <c r="N617" s="19"/>
    </row>
    <row r="618" spans="2:14" ht="15.65" customHeight="1" x14ac:dyDescent="0.35">
      <c r="B618" s="24" t="s">
        <v>735</v>
      </c>
      <c r="J618" s="17"/>
      <c r="N618" s="19"/>
    </row>
    <row r="619" spans="2:14" ht="15.65" customHeight="1" x14ac:dyDescent="0.35">
      <c r="B619" s="24" t="s">
        <v>736</v>
      </c>
      <c r="J619" s="17"/>
      <c r="N619" s="19"/>
    </row>
    <row r="620" spans="2:14" ht="15.65" customHeight="1" x14ac:dyDescent="0.35">
      <c r="B620" s="24" t="s">
        <v>737</v>
      </c>
      <c r="J620" s="17"/>
      <c r="N620" s="19"/>
    </row>
    <row r="621" spans="2:14" ht="15.65" customHeight="1" x14ac:dyDescent="0.35">
      <c r="B621" s="24" t="s">
        <v>738</v>
      </c>
      <c r="J621" s="17"/>
      <c r="N621" s="19"/>
    </row>
    <row r="622" spans="2:14" ht="15.65" customHeight="1" x14ac:dyDescent="0.35">
      <c r="B622" s="24" t="s">
        <v>739</v>
      </c>
      <c r="J622" s="17"/>
      <c r="N622" s="19"/>
    </row>
    <row r="623" spans="2:14" ht="15.65" customHeight="1" x14ac:dyDescent="0.35">
      <c r="B623" s="24" t="s">
        <v>740</v>
      </c>
      <c r="J623" s="17"/>
      <c r="N623" s="19"/>
    </row>
    <row r="624" spans="2:14" ht="15.65" customHeight="1" x14ac:dyDescent="0.35">
      <c r="B624" s="24" t="s">
        <v>741</v>
      </c>
      <c r="J624" s="17"/>
      <c r="N624" s="19"/>
    </row>
    <row r="625" spans="2:14" ht="15.65" customHeight="1" x14ac:dyDescent="0.35">
      <c r="B625" s="24" t="s">
        <v>742</v>
      </c>
      <c r="J625" s="17"/>
      <c r="N625" s="19"/>
    </row>
    <row r="626" spans="2:14" ht="15.65" customHeight="1" x14ac:dyDescent="0.35">
      <c r="B626" s="24" t="s">
        <v>743</v>
      </c>
      <c r="J626" s="17"/>
      <c r="N626" s="19"/>
    </row>
    <row r="627" spans="2:14" ht="15.65" customHeight="1" x14ac:dyDescent="0.35">
      <c r="B627" s="24" t="s">
        <v>744</v>
      </c>
      <c r="J627" s="17"/>
      <c r="N627" s="19"/>
    </row>
    <row r="628" spans="2:14" ht="15.65" customHeight="1" x14ac:dyDescent="0.35">
      <c r="B628" s="24" t="s">
        <v>745</v>
      </c>
      <c r="J628" s="17"/>
      <c r="N628" s="19"/>
    </row>
    <row r="629" spans="2:14" ht="15.65" customHeight="1" x14ac:dyDescent="0.35">
      <c r="B629" s="24" t="s">
        <v>746</v>
      </c>
      <c r="J629" s="17"/>
      <c r="N629" s="19"/>
    </row>
    <row r="630" spans="2:14" ht="15.65" customHeight="1" x14ac:dyDescent="0.35">
      <c r="B630" s="24" t="s">
        <v>747</v>
      </c>
      <c r="J630" s="17"/>
      <c r="N630" s="19"/>
    </row>
    <row r="631" spans="2:14" ht="15.65" customHeight="1" x14ac:dyDescent="0.35">
      <c r="B631" s="24" t="s">
        <v>748</v>
      </c>
      <c r="J631" s="17"/>
      <c r="N631" s="19"/>
    </row>
    <row r="632" spans="2:14" ht="15.65" customHeight="1" x14ac:dyDescent="0.35">
      <c r="B632" s="24" t="s">
        <v>749</v>
      </c>
      <c r="J632" s="17"/>
      <c r="N632" s="19"/>
    </row>
    <row r="633" spans="2:14" ht="15.65" customHeight="1" x14ac:dyDescent="0.35">
      <c r="B633" s="24" t="s">
        <v>750</v>
      </c>
      <c r="J633" s="17"/>
      <c r="N633" s="19"/>
    </row>
    <row r="634" spans="2:14" ht="15.65" customHeight="1" x14ac:dyDescent="0.35">
      <c r="B634" s="24" t="s">
        <v>751</v>
      </c>
      <c r="J634" s="17"/>
      <c r="N634" s="19"/>
    </row>
    <row r="635" spans="2:14" ht="15.65" customHeight="1" x14ac:dyDescent="0.35">
      <c r="B635" s="24" t="s">
        <v>752</v>
      </c>
      <c r="J635" s="17"/>
      <c r="N635" s="19"/>
    </row>
    <row r="636" spans="2:14" ht="15.65" customHeight="1" x14ac:dyDescent="0.35">
      <c r="B636" s="24" t="s">
        <v>753</v>
      </c>
      <c r="J636" s="17"/>
      <c r="N636" s="19"/>
    </row>
    <row r="637" spans="2:14" ht="15.65" customHeight="1" x14ac:dyDescent="0.35">
      <c r="B637" s="24" t="s">
        <v>754</v>
      </c>
      <c r="J637" s="17"/>
      <c r="N637" s="19"/>
    </row>
    <row r="638" spans="2:14" ht="15.65" customHeight="1" x14ac:dyDescent="0.35">
      <c r="B638" s="24" t="s">
        <v>755</v>
      </c>
      <c r="J638" s="17"/>
      <c r="N638" s="19"/>
    </row>
    <row r="639" spans="2:14" ht="15.65" customHeight="1" x14ac:dyDescent="0.35">
      <c r="B639" s="24" t="s">
        <v>756</v>
      </c>
      <c r="J639" s="17"/>
      <c r="N639" s="19"/>
    </row>
    <row r="640" spans="2:14" ht="15.65" customHeight="1" x14ac:dyDescent="0.35">
      <c r="B640" s="24" t="s">
        <v>757</v>
      </c>
      <c r="J640" s="17"/>
      <c r="N640" s="19"/>
    </row>
    <row r="641" spans="2:14" ht="15.65" customHeight="1" x14ac:dyDescent="0.35">
      <c r="B641" s="24" t="s">
        <v>758</v>
      </c>
      <c r="J641" s="17"/>
      <c r="N641" s="19"/>
    </row>
    <row r="642" spans="2:14" ht="15.65" customHeight="1" x14ac:dyDescent="0.35">
      <c r="B642" s="24" t="s">
        <v>759</v>
      </c>
      <c r="J642" s="17"/>
      <c r="N642" s="19"/>
    </row>
    <row r="643" spans="2:14" ht="15.65" customHeight="1" x14ac:dyDescent="0.35">
      <c r="B643" s="24" t="s">
        <v>760</v>
      </c>
      <c r="J643" s="17"/>
      <c r="N643" s="19"/>
    </row>
    <row r="644" spans="2:14" ht="15.65" customHeight="1" x14ac:dyDescent="0.35">
      <c r="B644" s="24" t="s">
        <v>761</v>
      </c>
      <c r="J644" s="17"/>
      <c r="N644" s="19"/>
    </row>
    <row r="645" spans="2:14" ht="15.65" customHeight="1" x14ac:dyDescent="0.35">
      <c r="B645" s="24" t="s">
        <v>762</v>
      </c>
      <c r="J645" s="17"/>
      <c r="N645" s="19"/>
    </row>
    <row r="646" spans="2:14" ht="15.65" customHeight="1" x14ac:dyDescent="0.35">
      <c r="B646" s="24" t="s">
        <v>763</v>
      </c>
      <c r="J646" s="17"/>
      <c r="N646" s="19"/>
    </row>
    <row r="647" spans="2:14" ht="15.65" customHeight="1" x14ac:dyDescent="0.35">
      <c r="B647" s="24" t="s">
        <v>764</v>
      </c>
      <c r="J647" s="17"/>
      <c r="N647" s="19"/>
    </row>
    <row r="648" spans="2:14" ht="15.65" customHeight="1" x14ac:dyDescent="0.35">
      <c r="B648" s="24" t="s">
        <v>765</v>
      </c>
      <c r="J648" s="17"/>
      <c r="N648" s="19"/>
    </row>
    <row r="649" spans="2:14" ht="15.65" customHeight="1" x14ac:dyDescent="0.35">
      <c r="B649" s="24" t="s">
        <v>766</v>
      </c>
      <c r="J649" s="17"/>
      <c r="N649" s="19"/>
    </row>
    <row r="650" spans="2:14" ht="15.65" customHeight="1" x14ac:dyDescent="0.35">
      <c r="B650" s="24" t="s">
        <v>767</v>
      </c>
      <c r="J650" s="17"/>
      <c r="N650" s="19"/>
    </row>
    <row r="651" spans="2:14" ht="15.65" customHeight="1" x14ac:dyDescent="0.35">
      <c r="B651" s="24" t="s">
        <v>768</v>
      </c>
      <c r="J651" s="17"/>
      <c r="N651" s="19"/>
    </row>
    <row r="652" spans="2:14" ht="15.65" customHeight="1" x14ac:dyDescent="0.35">
      <c r="B652" s="24" t="s">
        <v>769</v>
      </c>
      <c r="J652" s="17"/>
      <c r="N652" s="19"/>
    </row>
    <row r="653" spans="2:14" ht="15.65" customHeight="1" x14ac:dyDescent="0.35">
      <c r="B653" s="24" t="s">
        <v>770</v>
      </c>
      <c r="J653" s="17"/>
      <c r="N653" s="19"/>
    </row>
    <row r="654" spans="2:14" ht="15.65" customHeight="1" x14ac:dyDescent="0.35">
      <c r="B654" s="24" t="s">
        <v>771</v>
      </c>
      <c r="J654" s="17"/>
      <c r="N654" s="19"/>
    </row>
    <row r="655" spans="2:14" ht="15.65" customHeight="1" x14ac:dyDescent="0.35">
      <c r="B655" s="24" t="s">
        <v>772</v>
      </c>
      <c r="J655" s="17"/>
      <c r="N655" s="19"/>
    </row>
    <row r="656" spans="2:14" ht="15.65" customHeight="1" x14ac:dyDescent="0.35">
      <c r="B656" s="24" t="s">
        <v>773</v>
      </c>
      <c r="J656" s="17"/>
      <c r="N656" s="19"/>
    </row>
    <row r="657" spans="2:14" ht="15.65" customHeight="1" x14ac:dyDescent="0.35">
      <c r="B657" s="24" t="s">
        <v>774</v>
      </c>
      <c r="J657" s="17"/>
      <c r="N657" s="19"/>
    </row>
    <row r="658" spans="2:14" ht="15.65" customHeight="1" x14ac:dyDescent="0.35">
      <c r="B658" s="24" t="s">
        <v>775</v>
      </c>
      <c r="J658" s="17"/>
      <c r="N658" s="19"/>
    </row>
    <row r="659" spans="2:14" ht="15.65" customHeight="1" x14ac:dyDescent="0.35">
      <c r="B659" s="24" t="s">
        <v>776</v>
      </c>
      <c r="J659" s="17"/>
      <c r="N659" s="19"/>
    </row>
    <row r="660" spans="2:14" ht="15.65" customHeight="1" x14ac:dyDescent="0.35">
      <c r="B660" s="24" t="s">
        <v>777</v>
      </c>
      <c r="J660" s="17"/>
      <c r="N660" s="19"/>
    </row>
    <row r="661" spans="2:14" ht="15.65" customHeight="1" x14ac:dyDescent="0.35">
      <c r="B661" s="24" t="s">
        <v>778</v>
      </c>
      <c r="J661" s="17"/>
      <c r="N661" s="19"/>
    </row>
    <row r="662" spans="2:14" ht="15.65" customHeight="1" x14ac:dyDescent="0.35">
      <c r="B662" s="24" t="s">
        <v>779</v>
      </c>
      <c r="J662" s="17"/>
      <c r="N662" s="19"/>
    </row>
    <row r="663" spans="2:14" ht="15.65" customHeight="1" x14ac:dyDescent="0.35">
      <c r="B663" s="24" t="s">
        <v>780</v>
      </c>
      <c r="J663" s="17"/>
      <c r="N663" s="19"/>
    </row>
    <row r="664" spans="2:14" ht="15.65" customHeight="1" x14ac:dyDescent="0.35">
      <c r="B664" s="24" t="s">
        <v>781</v>
      </c>
      <c r="J664" s="17"/>
      <c r="N664" s="19"/>
    </row>
    <row r="665" spans="2:14" ht="15.65" customHeight="1" x14ac:dyDescent="0.35">
      <c r="B665" s="24" t="s">
        <v>782</v>
      </c>
      <c r="J665" s="17"/>
      <c r="N665" s="19"/>
    </row>
    <row r="666" spans="2:14" ht="15.65" customHeight="1" x14ac:dyDescent="0.35">
      <c r="B666" s="24" t="s">
        <v>783</v>
      </c>
      <c r="J666" s="17"/>
      <c r="N666" s="19"/>
    </row>
    <row r="667" spans="2:14" ht="15.65" customHeight="1" x14ac:dyDescent="0.35">
      <c r="B667" s="24" t="s">
        <v>784</v>
      </c>
      <c r="J667" s="17"/>
      <c r="N667" s="19"/>
    </row>
    <row r="668" spans="2:14" ht="15.65" customHeight="1" x14ac:dyDescent="0.35">
      <c r="B668" s="24" t="s">
        <v>785</v>
      </c>
      <c r="J668" s="17"/>
      <c r="N668" s="19"/>
    </row>
    <row r="669" spans="2:14" ht="15.65" customHeight="1" x14ac:dyDescent="0.35">
      <c r="B669" s="24" t="s">
        <v>786</v>
      </c>
      <c r="J669" s="17"/>
      <c r="N669" s="19"/>
    </row>
    <row r="670" spans="2:14" ht="15.65" customHeight="1" x14ac:dyDescent="0.35">
      <c r="B670" s="24" t="s">
        <v>787</v>
      </c>
      <c r="J670" s="17"/>
      <c r="N670" s="19"/>
    </row>
    <row r="671" spans="2:14" ht="15.65" customHeight="1" x14ac:dyDescent="0.35">
      <c r="B671" s="24" t="s">
        <v>788</v>
      </c>
      <c r="J671" s="17"/>
      <c r="N671" s="19"/>
    </row>
    <row r="672" spans="2:14" ht="15.65" customHeight="1" x14ac:dyDescent="0.35">
      <c r="B672" s="24" t="s">
        <v>789</v>
      </c>
      <c r="J672" s="17"/>
      <c r="N672" s="19"/>
    </row>
    <row r="673" spans="2:14" ht="15.65" customHeight="1" x14ac:dyDescent="0.35">
      <c r="B673" s="24" t="s">
        <v>790</v>
      </c>
      <c r="J673" s="17"/>
      <c r="N673" s="19"/>
    </row>
    <row r="674" spans="2:14" ht="15.65" customHeight="1" x14ac:dyDescent="0.35">
      <c r="B674" s="24" t="s">
        <v>791</v>
      </c>
      <c r="J674" s="17"/>
      <c r="N674" s="19"/>
    </row>
    <row r="675" spans="2:14" ht="15.65" customHeight="1" x14ac:dyDescent="0.35">
      <c r="B675" s="24" t="s">
        <v>792</v>
      </c>
      <c r="J675" s="17"/>
      <c r="N675" s="19"/>
    </row>
    <row r="676" spans="2:14" ht="15.65" customHeight="1" x14ac:dyDescent="0.35">
      <c r="B676" s="24" t="s">
        <v>793</v>
      </c>
      <c r="J676" s="17"/>
      <c r="N676" s="19"/>
    </row>
    <row r="677" spans="2:14" ht="15.65" customHeight="1" x14ac:dyDescent="0.35">
      <c r="B677" s="24" t="s">
        <v>794</v>
      </c>
      <c r="J677" s="17"/>
      <c r="N677" s="19"/>
    </row>
    <row r="678" spans="2:14" ht="15.65" customHeight="1" x14ac:dyDescent="0.35">
      <c r="B678" s="24" t="s">
        <v>795</v>
      </c>
      <c r="J678" s="17"/>
      <c r="N678" s="19"/>
    </row>
    <row r="679" spans="2:14" ht="15.65" customHeight="1" x14ac:dyDescent="0.35">
      <c r="B679" s="24" t="s">
        <v>796</v>
      </c>
      <c r="J679" s="17"/>
      <c r="N679" s="19"/>
    </row>
    <row r="680" spans="2:14" ht="15.65" customHeight="1" x14ac:dyDescent="0.35">
      <c r="B680" s="24" t="s">
        <v>797</v>
      </c>
      <c r="J680" s="17"/>
      <c r="N680" s="19"/>
    </row>
    <row r="681" spans="2:14" ht="15.65" customHeight="1" x14ac:dyDescent="0.35">
      <c r="B681" s="24" t="s">
        <v>798</v>
      </c>
      <c r="J681" s="17"/>
      <c r="N681" s="19"/>
    </row>
    <row r="682" spans="2:14" ht="15.65" customHeight="1" x14ac:dyDescent="0.35">
      <c r="B682" s="24" t="s">
        <v>799</v>
      </c>
      <c r="J682" s="17"/>
      <c r="N682" s="19"/>
    </row>
    <row r="683" spans="2:14" ht="15.65" customHeight="1" x14ac:dyDescent="0.35">
      <c r="B683" s="24" t="s">
        <v>800</v>
      </c>
      <c r="J683" s="17"/>
      <c r="N683" s="19"/>
    </row>
    <row r="684" spans="2:14" ht="15.65" customHeight="1" x14ac:dyDescent="0.35">
      <c r="B684" s="24" t="s">
        <v>801</v>
      </c>
      <c r="J684" s="17"/>
      <c r="N684" s="19"/>
    </row>
    <row r="685" spans="2:14" ht="15.65" customHeight="1" x14ac:dyDescent="0.35">
      <c r="B685" s="24" t="s">
        <v>802</v>
      </c>
      <c r="J685" s="17"/>
      <c r="N685" s="19"/>
    </row>
    <row r="686" spans="2:14" ht="15.65" customHeight="1" x14ac:dyDescent="0.35">
      <c r="B686" s="24" t="s">
        <v>803</v>
      </c>
      <c r="J686" s="17"/>
      <c r="N686" s="19"/>
    </row>
    <row r="687" spans="2:14" ht="15.65" customHeight="1" x14ac:dyDescent="0.35">
      <c r="B687" s="24" t="s">
        <v>804</v>
      </c>
      <c r="J687" s="17"/>
      <c r="N687" s="19"/>
    </row>
    <row r="688" spans="2:14" ht="15.65" customHeight="1" x14ac:dyDescent="0.35">
      <c r="B688" s="24" t="s">
        <v>805</v>
      </c>
      <c r="J688" s="17"/>
      <c r="N688" s="19"/>
    </row>
    <row r="689" spans="2:14" ht="15.65" customHeight="1" x14ac:dyDescent="0.35">
      <c r="B689" s="24" t="s">
        <v>806</v>
      </c>
      <c r="J689" s="17"/>
      <c r="N689" s="19"/>
    </row>
    <row r="690" spans="2:14" ht="15.65" customHeight="1" x14ac:dyDescent="0.35">
      <c r="B690" s="24" t="s">
        <v>807</v>
      </c>
      <c r="J690" s="17"/>
      <c r="N690" s="19"/>
    </row>
    <row r="691" spans="2:14" ht="15.65" customHeight="1" x14ac:dyDescent="0.35">
      <c r="B691" s="24" t="s">
        <v>808</v>
      </c>
      <c r="J691" s="17"/>
      <c r="N691" s="19"/>
    </row>
    <row r="692" spans="2:14" ht="15.65" customHeight="1" x14ac:dyDescent="0.35">
      <c r="B692" s="24" t="s">
        <v>809</v>
      </c>
      <c r="J692" s="17"/>
      <c r="N692" s="19"/>
    </row>
    <row r="693" spans="2:14" ht="15.65" customHeight="1" x14ac:dyDescent="0.35">
      <c r="B693" s="24" t="s">
        <v>810</v>
      </c>
      <c r="J693" s="17"/>
      <c r="N693" s="19"/>
    </row>
    <row r="694" spans="2:14" ht="15.65" customHeight="1" x14ac:dyDescent="0.35">
      <c r="B694" s="24" t="s">
        <v>811</v>
      </c>
      <c r="J694" s="17"/>
      <c r="N694" s="19"/>
    </row>
    <row r="695" spans="2:14" ht="15.65" customHeight="1" x14ac:dyDescent="0.35">
      <c r="B695" s="24" t="s">
        <v>812</v>
      </c>
      <c r="J695" s="17"/>
      <c r="N695" s="19"/>
    </row>
    <row r="696" spans="2:14" ht="15.65" customHeight="1" x14ac:dyDescent="0.35">
      <c r="B696" s="24" t="s">
        <v>813</v>
      </c>
      <c r="J696" s="17"/>
      <c r="N696" s="19"/>
    </row>
    <row r="697" spans="2:14" ht="15.65" customHeight="1" x14ac:dyDescent="0.35">
      <c r="B697" s="24" t="s">
        <v>814</v>
      </c>
      <c r="J697" s="17"/>
      <c r="N697" s="19"/>
    </row>
    <row r="698" spans="2:14" ht="15.65" customHeight="1" x14ac:dyDescent="0.35">
      <c r="B698" s="24" t="s">
        <v>815</v>
      </c>
      <c r="J698" s="17"/>
      <c r="N698" s="19"/>
    </row>
    <row r="699" spans="2:14" ht="15.65" customHeight="1" x14ac:dyDescent="0.35">
      <c r="B699" s="24" t="s">
        <v>816</v>
      </c>
      <c r="J699" s="17"/>
      <c r="N699" s="19"/>
    </row>
    <row r="700" spans="2:14" ht="15.65" customHeight="1" x14ac:dyDescent="0.35">
      <c r="B700" s="24" t="s">
        <v>817</v>
      </c>
      <c r="J700" s="17"/>
      <c r="N700" s="19"/>
    </row>
    <row r="701" spans="2:14" ht="15.65" customHeight="1" x14ac:dyDescent="0.35">
      <c r="B701" s="24" t="s">
        <v>818</v>
      </c>
      <c r="J701" s="17"/>
      <c r="N701" s="19"/>
    </row>
    <row r="702" spans="2:14" ht="15.65" customHeight="1" x14ac:dyDescent="0.35">
      <c r="B702" s="24" t="s">
        <v>819</v>
      </c>
      <c r="J702" s="17"/>
      <c r="N702" s="19"/>
    </row>
    <row r="703" spans="2:14" ht="15.65" customHeight="1" x14ac:dyDescent="0.35">
      <c r="B703" s="24" t="s">
        <v>820</v>
      </c>
      <c r="J703" s="17"/>
      <c r="N703" s="19"/>
    </row>
    <row r="704" spans="2:14" ht="15.65" customHeight="1" x14ac:dyDescent="0.35">
      <c r="B704" s="24" t="s">
        <v>821</v>
      </c>
      <c r="J704" s="17"/>
      <c r="N704" s="19"/>
    </row>
    <row r="705" spans="2:14" ht="15.65" customHeight="1" x14ac:dyDescent="0.35">
      <c r="B705" s="24" t="s">
        <v>822</v>
      </c>
      <c r="J705" s="17"/>
      <c r="N705" s="19"/>
    </row>
    <row r="706" spans="2:14" ht="15.65" customHeight="1" x14ac:dyDescent="0.35">
      <c r="B706" s="24" t="s">
        <v>823</v>
      </c>
      <c r="J706" s="17"/>
      <c r="N706" s="19"/>
    </row>
    <row r="707" spans="2:14" ht="15.65" customHeight="1" x14ac:dyDescent="0.35">
      <c r="B707" s="24" t="s">
        <v>824</v>
      </c>
      <c r="J707" s="17"/>
      <c r="N707" s="19"/>
    </row>
    <row r="708" spans="2:14" ht="15.65" customHeight="1" x14ac:dyDescent="0.35">
      <c r="B708" s="24" t="s">
        <v>825</v>
      </c>
      <c r="J708" s="17"/>
      <c r="N708" s="19"/>
    </row>
    <row r="709" spans="2:14" ht="15.65" customHeight="1" x14ac:dyDescent="0.35">
      <c r="B709" s="24" t="s">
        <v>826</v>
      </c>
      <c r="J709" s="17"/>
      <c r="N709" s="19"/>
    </row>
    <row r="710" spans="2:14" ht="15.65" customHeight="1" x14ac:dyDescent="0.35">
      <c r="B710" s="24" t="s">
        <v>827</v>
      </c>
      <c r="J710" s="17"/>
      <c r="N710" s="19"/>
    </row>
    <row r="711" spans="2:14" ht="15.65" customHeight="1" x14ac:dyDescent="0.35">
      <c r="B711" s="24" t="s">
        <v>828</v>
      </c>
      <c r="J711" s="17"/>
      <c r="N711" s="19"/>
    </row>
    <row r="712" spans="2:14" ht="15.65" customHeight="1" x14ac:dyDescent="0.35">
      <c r="B712" s="24" t="s">
        <v>829</v>
      </c>
      <c r="J712" s="17"/>
      <c r="N712" s="19"/>
    </row>
    <row r="713" spans="2:14" ht="15.65" customHeight="1" x14ac:dyDescent="0.35">
      <c r="B713" s="24" t="s">
        <v>830</v>
      </c>
      <c r="J713" s="17"/>
      <c r="N713" s="19"/>
    </row>
    <row r="714" spans="2:14" ht="15.65" customHeight="1" x14ac:dyDescent="0.35">
      <c r="B714" s="24" t="s">
        <v>831</v>
      </c>
      <c r="J714" s="17"/>
      <c r="N714" s="19"/>
    </row>
    <row r="715" spans="2:14" ht="15.65" customHeight="1" x14ac:dyDescent="0.35">
      <c r="B715" s="24" t="s">
        <v>832</v>
      </c>
      <c r="J715" s="17"/>
      <c r="N715" s="19"/>
    </row>
    <row r="716" spans="2:14" ht="15.65" customHeight="1" x14ac:dyDescent="0.35">
      <c r="B716" s="24" t="s">
        <v>833</v>
      </c>
      <c r="J716" s="17"/>
      <c r="N716" s="19"/>
    </row>
    <row r="717" spans="2:14" ht="15.65" customHeight="1" x14ac:dyDescent="0.35">
      <c r="B717" s="24" t="s">
        <v>834</v>
      </c>
      <c r="J717" s="17"/>
      <c r="N717" s="19"/>
    </row>
    <row r="718" spans="2:14" ht="15.65" customHeight="1" x14ac:dyDescent="0.35">
      <c r="B718" s="24" t="s">
        <v>835</v>
      </c>
      <c r="J718" s="17"/>
      <c r="N718" s="19"/>
    </row>
    <row r="719" spans="2:14" ht="15.65" customHeight="1" x14ac:dyDescent="0.35">
      <c r="B719" s="24" t="s">
        <v>836</v>
      </c>
      <c r="J719" s="17"/>
      <c r="N719" s="19"/>
    </row>
    <row r="720" spans="2:14" ht="15.65" customHeight="1" x14ac:dyDescent="0.35">
      <c r="B720" s="24" t="s">
        <v>837</v>
      </c>
      <c r="J720" s="17"/>
      <c r="N720" s="19"/>
    </row>
    <row r="721" spans="2:14" ht="15.65" customHeight="1" x14ac:dyDescent="0.35">
      <c r="B721" s="24" t="s">
        <v>838</v>
      </c>
      <c r="J721" s="17"/>
      <c r="N721" s="19"/>
    </row>
    <row r="722" spans="2:14" ht="15.65" customHeight="1" x14ac:dyDescent="0.35">
      <c r="B722" s="24" t="s">
        <v>839</v>
      </c>
      <c r="J722" s="17"/>
      <c r="N722" s="19"/>
    </row>
    <row r="723" spans="2:14" ht="15.65" customHeight="1" x14ac:dyDescent="0.35">
      <c r="B723" s="24" t="s">
        <v>840</v>
      </c>
      <c r="J723" s="17"/>
      <c r="N723" s="19"/>
    </row>
    <row r="724" spans="2:14" ht="15.65" customHeight="1" x14ac:dyDescent="0.35">
      <c r="B724" s="24" t="s">
        <v>841</v>
      </c>
      <c r="J724" s="17"/>
      <c r="N724" s="19"/>
    </row>
    <row r="725" spans="2:14" ht="15.65" customHeight="1" x14ac:dyDescent="0.35">
      <c r="B725" s="24" t="s">
        <v>842</v>
      </c>
      <c r="J725" s="17"/>
      <c r="N725" s="19"/>
    </row>
    <row r="726" spans="2:14" ht="15.65" customHeight="1" x14ac:dyDescent="0.35">
      <c r="B726" s="24" t="s">
        <v>843</v>
      </c>
      <c r="J726" s="17"/>
      <c r="N726" s="19"/>
    </row>
    <row r="727" spans="2:14" ht="15.65" customHeight="1" x14ac:dyDescent="0.35">
      <c r="B727" s="24" t="s">
        <v>844</v>
      </c>
      <c r="J727" s="17"/>
      <c r="N727" s="19"/>
    </row>
    <row r="728" spans="2:14" ht="15.65" customHeight="1" x14ac:dyDescent="0.35">
      <c r="B728" s="24" t="s">
        <v>845</v>
      </c>
      <c r="J728" s="17"/>
      <c r="N728" s="19"/>
    </row>
    <row r="729" spans="2:14" ht="15.65" customHeight="1" x14ac:dyDescent="0.35">
      <c r="B729" s="24" t="s">
        <v>846</v>
      </c>
      <c r="J729" s="17"/>
      <c r="N729" s="19"/>
    </row>
    <row r="730" spans="2:14" ht="15.65" customHeight="1" x14ac:dyDescent="0.35">
      <c r="B730" s="24" t="s">
        <v>847</v>
      </c>
      <c r="J730" s="17"/>
      <c r="N730" s="19"/>
    </row>
    <row r="731" spans="2:14" ht="15.65" customHeight="1" x14ac:dyDescent="0.35">
      <c r="B731" s="24" t="s">
        <v>848</v>
      </c>
      <c r="J731" s="17"/>
      <c r="N731" s="19"/>
    </row>
    <row r="732" spans="2:14" ht="15.65" customHeight="1" x14ac:dyDescent="0.35">
      <c r="B732" s="24" t="s">
        <v>849</v>
      </c>
      <c r="J732" s="17"/>
      <c r="N732" s="19"/>
    </row>
    <row r="733" spans="2:14" ht="15.65" customHeight="1" x14ac:dyDescent="0.35">
      <c r="B733" s="24" t="s">
        <v>850</v>
      </c>
      <c r="J733" s="17"/>
      <c r="N733" s="19"/>
    </row>
    <row r="734" spans="2:14" ht="15.65" customHeight="1" x14ac:dyDescent="0.35">
      <c r="B734" s="24" t="s">
        <v>851</v>
      </c>
      <c r="J734" s="17"/>
      <c r="N734" s="19"/>
    </row>
    <row r="735" spans="2:14" ht="15.65" customHeight="1" x14ac:dyDescent="0.35">
      <c r="B735" s="24" t="s">
        <v>852</v>
      </c>
      <c r="J735" s="17"/>
      <c r="N735" s="19"/>
    </row>
    <row r="736" spans="2:14" ht="15.65" customHeight="1" x14ac:dyDescent="0.35">
      <c r="B736" s="24" t="s">
        <v>853</v>
      </c>
      <c r="J736" s="17"/>
      <c r="N736" s="19"/>
    </row>
    <row r="737" spans="2:2" ht="15.65" customHeight="1" x14ac:dyDescent="0.35">
      <c r="B737" s="24" t="s">
        <v>854</v>
      </c>
    </row>
    <row r="738" spans="2:2" ht="15.65" customHeight="1" x14ac:dyDescent="0.35">
      <c r="B738" s="24" t="s">
        <v>855</v>
      </c>
    </row>
    <row r="739" spans="2:2" ht="15.65" customHeight="1" x14ac:dyDescent="0.35">
      <c r="B739" s="24" t="s">
        <v>856</v>
      </c>
    </row>
    <row r="740" spans="2:2" ht="15.65" customHeight="1" x14ac:dyDescent="0.35">
      <c r="B740" s="24" t="s">
        <v>857</v>
      </c>
    </row>
    <row r="741" spans="2:2" ht="15.65" customHeight="1" x14ac:dyDescent="0.35">
      <c r="B741" s="24" t="s">
        <v>858</v>
      </c>
    </row>
    <row r="742" spans="2:2" ht="15.65" customHeight="1" x14ac:dyDescent="0.35">
      <c r="B742" s="24" t="s">
        <v>859</v>
      </c>
    </row>
    <row r="743" spans="2:2" ht="15.65" customHeight="1" x14ac:dyDescent="0.35">
      <c r="B743" s="24" t="s">
        <v>860</v>
      </c>
    </row>
    <row r="744" spans="2:2" ht="15.65" customHeight="1" x14ac:dyDescent="0.35">
      <c r="B744" s="24" t="s">
        <v>861</v>
      </c>
    </row>
    <row r="745" spans="2:2" ht="15.65" customHeight="1" x14ac:dyDescent="0.35">
      <c r="B745" s="24" t="s">
        <v>862</v>
      </c>
    </row>
    <row r="746" spans="2:2" ht="15.65" customHeight="1" x14ac:dyDescent="0.35">
      <c r="B746" s="24" t="s">
        <v>863</v>
      </c>
    </row>
    <row r="747" spans="2:2" ht="15.65" customHeight="1" x14ac:dyDescent="0.35">
      <c r="B747" s="24" t="s">
        <v>864</v>
      </c>
    </row>
    <row r="748" spans="2:2" ht="15.65" customHeight="1" x14ac:dyDescent="0.35">
      <c r="B748" s="24" t="s">
        <v>865</v>
      </c>
    </row>
    <row r="749" spans="2:2" ht="15.65" customHeight="1" x14ac:dyDescent="0.35">
      <c r="B749" s="24" t="s">
        <v>866</v>
      </c>
    </row>
    <row r="750" spans="2:2" ht="15.65" customHeight="1" x14ac:dyDescent="0.35">
      <c r="B750" s="24" t="s">
        <v>867</v>
      </c>
    </row>
    <row r="751" spans="2:2" ht="15.65" customHeight="1" x14ac:dyDescent="0.35">
      <c r="B751" s="24" t="s">
        <v>868</v>
      </c>
    </row>
    <row r="752" spans="2:2" ht="15.65" customHeight="1" x14ac:dyDescent="0.35">
      <c r="B752" s="24" t="s">
        <v>869</v>
      </c>
    </row>
    <row r="753" spans="2:2" ht="15.65" customHeight="1" x14ac:dyDescent="0.35">
      <c r="B753" s="24" t="s">
        <v>870</v>
      </c>
    </row>
    <row r="754" spans="2:2" ht="15.65" customHeight="1" x14ac:dyDescent="0.35">
      <c r="B754" s="24" t="s">
        <v>871</v>
      </c>
    </row>
    <row r="755" spans="2:2" ht="15.65" customHeight="1" x14ac:dyDescent="0.35">
      <c r="B755" s="24" t="s">
        <v>872</v>
      </c>
    </row>
    <row r="756" spans="2:2" ht="15.65" customHeight="1" x14ac:dyDescent="0.35">
      <c r="B756" s="24" t="s">
        <v>873</v>
      </c>
    </row>
    <row r="757" spans="2:2" ht="15.65" customHeight="1" x14ac:dyDescent="0.35">
      <c r="B757" s="24" t="s">
        <v>874</v>
      </c>
    </row>
    <row r="758" spans="2:2" ht="15.65" customHeight="1" x14ac:dyDescent="0.35">
      <c r="B758" s="24" t="s">
        <v>875</v>
      </c>
    </row>
    <row r="759" spans="2:2" ht="15.65" customHeight="1" x14ac:dyDescent="0.35">
      <c r="B759" s="24" t="s">
        <v>876</v>
      </c>
    </row>
    <row r="760" spans="2:2" ht="15.65" customHeight="1" x14ac:dyDescent="0.35">
      <c r="B760" s="24" t="s">
        <v>877</v>
      </c>
    </row>
    <row r="761" spans="2:2" ht="15.65" customHeight="1" x14ac:dyDescent="0.35">
      <c r="B761" s="24" t="s">
        <v>878</v>
      </c>
    </row>
    <row r="762" spans="2:2" ht="15.65" customHeight="1" x14ac:dyDescent="0.35">
      <c r="B762" s="24" t="s">
        <v>879</v>
      </c>
    </row>
    <row r="763" spans="2:2" ht="15.65" customHeight="1" x14ac:dyDescent="0.35">
      <c r="B763" s="24" t="s">
        <v>880</v>
      </c>
    </row>
    <row r="764" spans="2:2" ht="15.65" customHeight="1" x14ac:dyDescent="0.35">
      <c r="B764" s="24" t="s">
        <v>881</v>
      </c>
    </row>
    <row r="765" spans="2:2" ht="15.65" customHeight="1" x14ac:dyDescent="0.35">
      <c r="B765" s="24" t="s">
        <v>882</v>
      </c>
    </row>
    <row r="766" spans="2:2" ht="15.65" customHeight="1" x14ac:dyDescent="0.35">
      <c r="B766" s="24" t="s">
        <v>883</v>
      </c>
    </row>
    <row r="767" spans="2:2" ht="15.65" customHeight="1" x14ac:dyDescent="0.35">
      <c r="B767" s="24" t="s">
        <v>884</v>
      </c>
    </row>
    <row r="768" spans="2:2" ht="15.65" customHeight="1" x14ac:dyDescent="0.35">
      <c r="B768" s="24" t="s">
        <v>885</v>
      </c>
    </row>
    <row r="769" spans="2:2" ht="15.65" customHeight="1" x14ac:dyDescent="0.35">
      <c r="B769" s="24" t="s">
        <v>886</v>
      </c>
    </row>
    <row r="770" spans="2:2" ht="15.65" customHeight="1" x14ac:dyDescent="0.35">
      <c r="B770" s="24" t="s">
        <v>887</v>
      </c>
    </row>
    <row r="771" spans="2:2" ht="15.65" customHeight="1" x14ac:dyDescent="0.35">
      <c r="B771" s="24" t="s">
        <v>888</v>
      </c>
    </row>
    <row r="772" spans="2:2" ht="15.65" customHeight="1" x14ac:dyDescent="0.35">
      <c r="B772" s="24" t="s">
        <v>889</v>
      </c>
    </row>
    <row r="773" spans="2:2" ht="15.65" customHeight="1" x14ac:dyDescent="0.35">
      <c r="B773" s="24" t="s">
        <v>890</v>
      </c>
    </row>
    <row r="774" spans="2:2" ht="15.65" customHeight="1" x14ac:dyDescent="0.35">
      <c r="B774" s="24" t="s">
        <v>891</v>
      </c>
    </row>
    <row r="775" spans="2:2" ht="15.65" customHeight="1" x14ac:dyDescent="0.35">
      <c r="B775" s="24" t="s">
        <v>892</v>
      </c>
    </row>
    <row r="776" spans="2:2" ht="15.65" customHeight="1" x14ac:dyDescent="0.35">
      <c r="B776" s="24" t="s">
        <v>893</v>
      </c>
    </row>
    <row r="777" spans="2:2" ht="15.65" customHeight="1" x14ac:dyDescent="0.35">
      <c r="B777" s="24" t="s">
        <v>894</v>
      </c>
    </row>
    <row r="778" spans="2:2" ht="15.65" customHeight="1" x14ac:dyDescent="0.35">
      <c r="B778" s="24" t="s">
        <v>895</v>
      </c>
    </row>
    <row r="779" spans="2:2" ht="15.65" customHeight="1" x14ac:dyDescent="0.35">
      <c r="B779" s="24" t="s">
        <v>896</v>
      </c>
    </row>
    <row r="780" spans="2:2" ht="15.65" customHeight="1" x14ac:dyDescent="0.35">
      <c r="B780" s="24" t="s">
        <v>897</v>
      </c>
    </row>
    <row r="781" spans="2:2" ht="15.65" customHeight="1" x14ac:dyDescent="0.35">
      <c r="B781" s="24" t="s">
        <v>898</v>
      </c>
    </row>
    <row r="782" spans="2:2" ht="15.65" customHeight="1" x14ac:dyDescent="0.35">
      <c r="B782" s="24" t="s">
        <v>899</v>
      </c>
    </row>
    <row r="783" spans="2:2" ht="15.65" customHeight="1" x14ac:dyDescent="0.35">
      <c r="B783" s="24" t="s">
        <v>900</v>
      </c>
    </row>
    <row r="784" spans="2:2" ht="15.65" customHeight="1" x14ac:dyDescent="0.35">
      <c r="B784" s="24" t="s">
        <v>901</v>
      </c>
    </row>
    <row r="785" spans="2:2" ht="15.65" customHeight="1" x14ac:dyDescent="0.35">
      <c r="B785" s="24" t="s">
        <v>902</v>
      </c>
    </row>
    <row r="786" spans="2:2" ht="15.65" customHeight="1" x14ac:dyDescent="0.35">
      <c r="B786" s="24" t="s">
        <v>903</v>
      </c>
    </row>
    <row r="787" spans="2:2" ht="15.65" customHeight="1" x14ac:dyDescent="0.35">
      <c r="B787" s="24" t="s">
        <v>904</v>
      </c>
    </row>
    <row r="788" spans="2:2" ht="15.65" customHeight="1" x14ac:dyDescent="0.35">
      <c r="B788" s="24" t="s">
        <v>905</v>
      </c>
    </row>
    <row r="789" spans="2:2" ht="15.65" customHeight="1" x14ac:dyDescent="0.35">
      <c r="B789" s="24" t="s">
        <v>906</v>
      </c>
    </row>
    <row r="790" spans="2:2" ht="15.65" customHeight="1" x14ac:dyDescent="0.35">
      <c r="B790" s="24" t="s">
        <v>907</v>
      </c>
    </row>
    <row r="791" spans="2:2" ht="15.65" customHeight="1" x14ac:dyDescent="0.35">
      <c r="B791" s="24" t="s">
        <v>908</v>
      </c>
    </row>
    <row r="792" spans="2:2" ht="15.65" customHeight="1" x14ac:dyDescent="0.35">
      <c r="B792" s="24" t="s">
        <v>909</v>
      </c>
    </row>
    <row r="793" spans="2:2" ht="15.65" customHeight="1" x14ac:dyDescent="0.35">
      <c r="B793" s="24" t="s">
        <v>910</v>
      </c>
    </row>
    <row r="794" spans="2:2" ht="15.65" customHeight="1" x14ac:dyDescent="0.35">
      <c r="B794" s="24" t="s">
        <v>911</v>
      </c>
    </row>
    <row r="795" spans="2:2" ht="15.65" customHeight="1" x14ac:dyDescent="0.35">
      <c r="B795" s="24" t="s">
        <v>912</v>
      </c>
    </row>
    <row r="796" spans="2:2" ht="15.65" customHeight="1" x14ac:dyDescent="0.35">
      <c r="B796" s="24" t="s">
        <v>913</v>
      </c>
    </row>
    <row r="797" spans="2:2" ht="15.65" customHeight="1" x14ac:dyDescent="0.35">
      <c r="B797" s="24" t="s">
        <v>914</v>
      </c>
    </row>
    <row r="798" spans="2:2" ht="15.65" customHeight="1" x14ac:dyDescent="0.35">
      <c r="B798" s="24" t="s">
        <v>915</v>
      </c>
    </row>
    <row r="799" spans="2:2" ht="15.65" customHeight="1" x14ac:dyDescent="0.35">
      <c r="B799" s="24" t="s">
        <v>916</v>
      </c>
    </row>
    <row r="800" spans="2:2" ht="15.65" customHeight="1" x14ac:dyDescent="0.35">
      <c r="B800" s="24" t="s">
        <v>917</v>
      </c>
    </row>
    <row r="801" spans="2:2" ht="15.65" customHeight="1" x14ac:dyDescent="0.35">
      <c r="B801" s="24" t="s">
        <v>918</v>
      </c>
    </row>
    <row r="802" spans="2:2" ht="15.65" customHeight="1" x14ac:dyDescent="0.35">
      <c r="B802" s="24" t="s">
        <v>919</v>
      </c>
    </row>
    <row r="803" spans="2:2" ht="15.65" customHeight="1" x14ac:dyDescent="0.35">
      <c r="B803" s="24" t="s">
        <v>920</v>
      </c>
    </row>
    <row r="804" spans="2:2" ht="15.65" customHeight="1" x14ac:dyDescent="0.35">
      <c r="B804" s="24" t="s">
        <v>921</v>
      </c>
    </row>
    <row r="805" spans="2:2" ht="15.65" customHeight="1" x14ac:dyDescent="0.35">
      <c r="B805" s="24" t="s">
        <v>922</v>
      </c>
    </row>
    <row r="806" spans="2:2" ht="15.65" customHeight="1" x14ac:dyDescent="0.35">
      <c r="B806" s="24" t="s">
        <v>923</v>
      </c>
    </row>
    <row r="807" spans="2:2" ht="15.65" customHeight="1" x14ac:dyDescent="0.35">
      <c r="B807" s="24" t="s">
        <v>924</v>
      </c>
    </row>
    <row r="808" spans="2:2" ht="15.65" customHeight="1" x14ac:dyDescent="0.35">
      <c r="B808" s="24" t="s">
        <v>925</v>
      </c>
    </row>
    <row r="809" spans="2:2" ht="15.65" customHeight="1" x14ac:dyDescent="0.35">
      <c r="B809" s="24" t="s">
        <v>926</v>
      </c>
    </row>
    <row r="810" spans="2:2" ht="15.65" customHeight="1" x14ac:dyDescent="0.35">
      <c r="B810" s="24" t="s">
        <v>927</v>
      </c>
    </row>
    <row r="811" spans="2:2" ht="15.65" customHeight="1" x14ac:dyDescent="0.35">
      <c r="B811" s="24" t="s">
        <v>928</v>
      </c>
    </row>
    <row r="812" spans="2:2" ht="15.65" customHeight="1" x14ac:dyDescent="0.35">
      <c r="B812" s="24" t="s">
        <v>929</v>
      </c>
    </row>
    <row r="813" spans="2:2" ht="15.65" customHeight="1" x14ac:dyDescent="0.35">
      <c r="B813" s="24" t="s">
        <v>930</v>
      </c>
    </row>
    <row r="814" spans="2:2" ht="15.65" customHeight="1" x14ac:dyDescent="0.35">
      <c r="B814" s="24" t="s">
        <v>931</v>
      </c>
    </row>
    <row r="815" spans="2:2" ht="15.65" customHeight="1" x14ac:dyDescent="0.35">
      <c r="B815" s="24" t="s">
        <v>932</v>
      </c>
    </row>
    <row r="816" spans="2:2" ht="15.65" customHeight="1" x14ac:dyDescent="0.35">
      <c r="B816" s="24" t="s">
        <v>933</v>
      </c>
    </row>
    <row r="817" spans="2:2" ht="15.65" customHeight="1" x14ac:dyDescent="0.35">
      <c r="B817" s="24" t="s">
        <v>934</v>
      </c>
    </row>
    <row r="818" spans="2:2" ht="15.65" customHeight="1" x14ac:dyDescent="0.35">
      <c r="B818" s="24" t="s">
        <v>935</v>
      </c>
    </row>
    <row r="819" spans="2:2" ht="15.65" customHeight="1" x14ac:dyDescent="0.35">
      <c r="B819" s="24" t="s">
        <v>936</v>
      </c>
    </row>
    <row r="820" spans="2:2" ht="15.65" customHeight="1" x14ac:dyDescent="0.35">
      <c r="B820" s="24" t="s">
        <v>937</v>
      </c>
    </row>
    <row r="821" spans="2:2" ht="15.65" customHeight="1" x14ac:dyDescent="0.35">
      <c r="B821" s="24" t="s">
        <v>938</v>
      </c>
    </row>
    <row r="822" spans="2:2" ht="15.65" customHeight="1" x14ac:dyDescent="0.35">
      <c r="B822" s="24" t="s">
        <v>939</v>
      </c>
    </row>
    <row r="823" spans="2:2" ht="15.65" customHeight="1" x14ac:dyDescent="0.35">
      <c r="B823" s="24" t="s">
        <v>940</v>
      </c>
    </row>
    <row r="824" spans="2:2" ht="15.65" customHeight="1" x14ac:dyDescent="0.35">
      <c r="B824" s="24" t="s">
        <v>941</v>
      </c>
    </row>
    <row r="825" spans="2:2" ht="15.65" customHeight="1" x14ac:dyDescent="0.35">
      <c r="B825" s="24" t="s">
        <v>942</v>
      </c>
    </row>
    <row r="826" spans="2:2" ht="15.65" customHeight="1" x14ac:dyDescent="0.35">
      <c r="B826" s="24" t="s">
        <v>943</v>
      </c>
    </row>
    <row r="827" spans="2:2" ht="15.65" customHeight="1" x14ac:dyDescent="0.35">
      <c r="B827" s="24" t="s">
        <v>944</v>
      </c>
    </row>
    <row r="828" spans="2:2" ht="15.65" customHeight="1" x14ac:dyDescent="0.35">
      <c r="B828" s="24" t="s">
        <v>945</v>
      </c>
    </row>
    <row r="829" spans="2:2" ht="15.65" customHeight="1" x14ac:dyDescent="0.35">
      <c r="B829" s="24" t="s">
        <v>946</v>
      </c>
    </row>
    <row r="830" spans="2:2" ht="15.65" customHeight="1" x14ac:dyDescent="0.35">
      <c r="B830" s="24" t="s">
        <v>947</v>
      </c>
    </row>
    <row r="831" spans="2:2" ht="15.65" customHeight="1" x14ac:dyDescent="0.35">
      <c r="B831" s="24" t="s">
        <v>948</v>
      </c>
    </row>
    <row r="832" spans="2:2" ht="15.65" customHeight="1" x14ac:dyDescent="0.35">
      <c r="B832" s="24" t="s">
        <v>949</v>
      </c>
    </row>
    <row r="833" spans="2:2" ht="15.65" customHeight="1" x14ac:dyDescent="0.35">
      <c r="B833" s="24" t="s">
        <v>950</v>
      </c>
    </row>
    <row r="834" spans="2:2" ht="15.65" customHeight="1" x14ac:dyDescent="0.35">
      <c r="B834" s="24" t="s">
        <v>951</v>
      </c>
    </row>
    <row r="835" spans="2:2" ht="15.65" customHeight="1" x14ac:dyDescent="0.35">
      <c r="B835" s="24" t="s">
        <v>952</v>
      </c>
    </row>
    <row r="836" spans="2:2" ht="15.65" customHeight="1" x14ac:dyDescent="0.35">
      <c r="B836" s="24" t="s">
        <v>953</v>
      </c>
    </row>
    <row r="837" spans="2:2" ht="15.65" customHeight="1" x14ac:dyDescent="0.35">
      <c r="B837" s="24" t="s">
        <v>954</v>
      </c>
    </row>
    <row r="838" spans="2:2" ht="15.65" customHeight="1" x14ac:dyDescent="0.35">
      <c r="B838" s="24" t="s">
        <v>955</v>
      </c>
    </row>
    <row r="839" spans="2:2" ht="15.65" customHeight="1" x14ac:dyDescent="0.35">
      <c r="B839" s="24" t="s">
        <v>956</v>
      </c>
    </row>
    <row r="840" spans="2:2" ht="15.65" customHeight="1" x14ac:dyDescent="0.35">
      <c r="B840" s="24" t="s">
        <v>957</v>
      </c>
    </row>
    <row r="841" spans="2:2" ht="15.65" customHeight="1" x14ac:dyDescent="0.35">
      <c r="B841" s="24" t="s">
        <v>958</v>
      </c>
    </row>
    <row r="842" spans="2:2" ht="15.65" customHeight="1" x14ac:dyDescent="0.35">
      <c r="B842" s="24" t="s">
        <v>959</v>
      </c>
    </row>
    <row r="843" spans="2:2" ht="15.65" customHeight="1" x14ac:dyDescent="0.35">
      <c r="B843" s="24" t="s">
        <v>960</v>
      </c>
    </row>
    <row r="844" spans="2:2" ht="15.65" customHeight="1" x14ac:dyDescent="0.35">
      <c r="B844" s="24" t="s">
        <v>961</v>
      </c>
    </row>
    <row r="845" spans="2:2" ht="15.65" customHeight="1" x14ac:dyDescent="0.35">
      <c r="B845" s="24" t="s">
        <v>962</v>
      </c>
    </row>
    <row r="846" spans="2:2" ht="15.65" customHeight="1" x14ac:dyDescent="0.35">
      <c r="B846" s="24" t="s">
        <v>963</v>
      </c>
    </row>
    <row r="847" spans="2:2" ht="15.65" customHeight="1" x14ac:dyDescent="0.35">
      <c r="B847" s="24" t="s">
        <v>964</v>
      </c>
    </row>
    <row r="848" spans="2:2" ht="15.65" customHeight="1" x14ac:dyDescent="0.35">
      <c r="B848" s="24" t="s">
        <v>965</v>
      </c>
    </row>
    <row r="849" spans="2:2" ht="15.65" customHeight="1" x14ac:dyDescent="0.35">
      <c r="B849" s="24" t="s">
        <v>966</v>
      </c>
    </row>
    <row r="850" spans="2:2" ht="15.65" customHeight="1" x14ac:dyDescent="0.35">
      <c r="B850" s="24" t="s">
        <v>967</v>
      </c>
    </row>
    <row r="851" spans="2:2" ht="15.65" customHeight="1" x14ac:dyDescent="0.35">
      <c r="B851" s="24" t="s">
        <v>968</v>
      </c>
    </row>
    <row r="852" spans="2:2" ht="15.65" customHeight="1" x14ac:dyDescent="0.35">
      <c r="B852" s="24" t="s">
        <v>969</v>
      </c>
    </row>
    <row r="853" spans="2:2" ht="15.65" customHeight="1" x14ac:dyDescent="0.35">
      <c r="B853" s="24" t="s">
        <v>970</v>
      </c>
    </row>
    <row r="854" spans="2:2" ht="15.65" customHeight="1" x14ac:dyDescent="0.35">
      <c r="B854" s="24" t="s">
        <v>971</v>
      </c>
    </row>
    <row r="855" spans="2:2" ht="15.65" customHeight="1" x14ac:dyDescent="0.35">
      <c r="B855" s="24" t="s">
        <v>972</v>
      </c>
    </row>
    <row r="856" spans="2:2" ht="15.65" customHeight="1" x14ac:dyDescent="0.35">
      <c r="B856" s="24" t="s">
        <v>973</v>
      </c>
    </row>
    <row r="857" spans="2:2" ht="15.65" customHeight="1" x14ac:dyDescent="0.35">
      <c r="B857" s="24" t="s">
        <v>974</v>
      </c>
    </row>
    <row r="858" spans="2:2" ht="15.65" customHeight="1" x14ac:dyDescent="0.35">
      <c r="B858" s="24" t="s">
        <v>975</v>
      </c>
    </row>
    <row r="859" spans="2:2" ht="15.65" customHeight="1" x14ac:dyDescent="0.35">
      <c r="B859" s="24" t="s">
        <v>976</v>
      </c>
    </row>
    <row r="860" spans="2:2" ht="15.65" customHeight="1" x14ac:dyDescent="0.35">
      <c r="B860" s="24" t="s">
        <v>977</v>
      </c>
    </row>
    <row r="861" spans="2:2" ht="15.65" customHeight="1" x14ac:dyDescent="0.35">
      <c r="B861" s="24" t="s">
        <v>978</v>
      </c>
    </row>
    <row r="862" spans="2:2" ht="15.65" customHeight="1" x14ac:dyDescent="0.35">
      <c r="B862" s="24" t="s">
        <v>979</v>
      </c>
    </row>
    <row r="863" spans="2:2" ht="15.65" customHeight="1" x14ac:dyDescent="0.35">
      <c r="B863" s="24" t="s">
        <v>980</v>
      </c>
    </row>
    <row r="864" spans="2:2" ht="15.65" customHeight="1" x14ac:dyDescent="0.35">
      <c r="B864" s="24" t="s">
        <v>981</v>
      </c>
    </row>
    <row r="865" spans="2:2" ht="15.65" customHeight="1" x14ac:dyDescent="0.35">
      <c r="B865" s="24" t="s">
        <v>982</v>
      </c>
    </row>
    <row r="866" spans="2:2" ht="15.65" customHeight="1" x14ac:dyDescent="0.35">
      <c r="B866" s="24" t="s">
        <v>983</v>
      </c>
    </row>
    <row r="867" spans="2:2" ht="15.65" customHeight="1" x14ac:dyDescent="0.35">
      <c r="B867" s="24" t="s">
        <v>984</v>
      </c>
    </row>
    <row r="868" spans="2:2" ht="15.65" customHeight="1" x14ac:dyDescent="0.35">
      <c r="B868" s="24" t="s">
        <v>985</v>
      </c>
    </row>
    <row r="869" spans="2:2" ht="15.65" customHeight="1" x14ac:dyDescent="0.35">
      <c r="B869" s="24" t="s">
        <v>986</v>
      </c>
    </row>
    <row r="870" spans="2:2" ht="15.65" customHeight="1" x14ac:dyDescent="0.35">
      <c r="B870" s="24" t="s">
        <v>987</v>
      </c>
    </row>
    <row r="871" spans="2:2" ht="15.65" customHeight="1" x14ac:dyDescent="0.35">
      <c r="B871" s="24" t="s">
        <v>988</v>
      </c>
    </row>
    <row r="872" spans="2:2" ht="15.65" customHeight="1" x14ac:dyDescent="0.35">
      <c r="B872" s="24" t="s">
        <v>989</v>
      </c>
    </row>
    <row r="873" spans="2:2" ht="15.65" customHeight="1" x14ac:dyDescent="0.35">
      <c r="B873" s="24" t="s">
        <v>990</v>
      </c>
    </row>
    <row r="874" spans="2:2" ht="15.65" customHeight="1" x14ac:dyDescent="0.35">
      <c r="B874" s="24" t="s">
        <v>991</v>
      </c>
    </row>
    <row r="875" spans="2:2" ht="15.65" customHeight="1" x14ac:dyDescent="0.35">
      <c r="B875" s="24" t="s">
        <v>992</v>
      </c>
    </row>
    <row r="876" spans="2:2" ht="15.65" customHeight="1" x14ac:dyDescent="0.35">
      <c r="B876" s="24" t="s">
        <v>993</v>
      </c>
    </row>
    <row r="877" spans="2:2" ht="15.65" customHeight="1" x14ac:dyDescent="0.35">
      <c r="B877" s="24" t="s">
        <v>994</v>
      </c>
    </row>
    <row r="878" spans="2:2" ht="15.65" customHeight="1" x14ac:dyDescent="0.35">
      <c r="B878" s="24" t="s">
        <v>995</v>
      </c>
    </row>
    <row r="879" spans="2:2" ht="15.65" customHeight="1" x14ac:dyDescent="0.35">
      <c r="B879" s="24" t="s">
        <v>996</v>
      </c>
    </row>
    <row r="880" spans="2:2" ht="15.65" customHeight="1" x14ac:dyDescent="0.35">
      <c r="B880" s="24" t="s">
        <v>997</v>
      </c>
    </row>
    <row r="881" spans="2:2" ht="15.65" customHeight="1" x14ac:dyDescent="0.35">
      <c r="B881" s="24" t="s">
        <v>998</v>
      </c>
    </row>
    <row r="882" spans="2:2" ht="15.65" customHeight="1" x14ac:dyDescent="0.35">
      <c r="B882" s="24" t="s">
        <v>999</v>
      </c>
    </row>
    <row r="883" spans="2:2" ht="15.65" customHeight="1" x14ac:dyDescent="0.35">
      <c r="B883" s="24" t="s">
        <v>1000</v>
      </c>
    </row>
    <row r="884" spans="2:2" ht="15.65" customHeight="1" x14ac:dyDescent="0.35">
      <c r="B884" s="24" t="s">
        <v>6</v>
      </c>
    </row>
    <row r="885" spans="2:2" ht="15.65" customHeight="1" x14ac:dyDescent="0.35">
      <c r="B885" s="24" t="s">
        <v>1001</v>
      </c>
    </row>
  </sheetData>
  <pageMargins left="0.7" right="0.7" top="0.75" bottom="0.75" header="0.3" footer="0.3"/>
  <pageSetup paperSize="9" orientation="portrait" horizontalDpi="1200" verticalDpi="1200" r:id="rId1"/>
  <tableParts count="8">
    <tablePart r:id="rId2"/>
    <tablePart r:id="rId3"/>
    <tablePart r:id="rId4"/>
    <tablePart r:id="rId5"/>
    <tablePart r:id="rId6"/>
    <tablePart r:id="rId7"/>
    <tablePart r:id="rId8"/>
    <tablePart r:id="rId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8A9725A6622943B5DCD9C48C0EBD04" ma:contentTypeVersion="31" ma:contentTypeDescription="Create a new document." ma:contentTypeScope="" ma:versionID="fdf3f7960e0331ad909c2bc6e044c128">
  <xsd:schema xmlns:xsd="http://www.w3.org/2001/XMLSchema" xmlns:xs="http://www.w3.org/2001/XMLSchema" xmlns:p="http://schemas.microsoft.com/office/2006/metadata/properties" xmlns:ns2="ef1a8702-d3b4-401d-a91a-f850c6c1cb75" xmlns:ns3="b6d7a2f9-57d5-4d93-a656-daae7e3e20ce" xmlns:ns4="8c566321-f672-4e06-a901-b5e72b4c4357" targetNamespace="http://schemas.microsoft.com/office/2006/metadata/properties" ma:root="true" ma:fieldsID="0dd1b29196516e7c28b48445f930eb30" ns2:_="" ns3:_="" ns4:_="">
    <xsd:import namespace="ef1a8702-d3b4-401d-a91a-f850c6c1cb75"/>
    <xsd:import namespace="b6d7a2f9-57d5-4d93-a656-daae7e3e20ce"/>
    <xsd:import namespace="8c566321-f672-4e06-a901-b5e72b4c435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3:k620d320a9014e088b9c810dee2e1ac5" minOccurs="0"/>
                <xsd:element ref="ns4:TaxCatchAll" minOccurs="0"/>
                <xsd:element ref="ns3:pe180027001f4919b18b0bdd88f25283"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lcf76f155ced4ddcb4097134ff3c332f"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1a8702-d3b4-401d-a91a-f850c6c1cb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AutoTags" ma:index="20" nillable="true" ma:displayName="Tags" ma:internalName="MediaServiceAutoTag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ec07c698-60f5-424f-b9af-f4c59398b511" ma:termSetId="09814cd3-568e-fe90-9814-8d621ff8fb84" ma:anchorId="fba54fb3-c3e1-fe81-a776-ca4b69148c4d" ma:open="true" ma:isKeyword="false">
      <xsd:complexType>
        <xsd:sequence>
          <xsd:element ref="pc:Terms" minOccurs="0" maxOccurs="1"/>
        </xsd:sequence>
      </xsd:complexType>
    </xsd:element>
    <xsd:element name="MediaServiceLocation" ma:index="27" nillable="true" ma:displayName="Location" ma:internalName="MediaServiceLocation" ma:readOnly="true">
      <xsd:simpleType>
        <xsd:restriction base="dms:Text"/>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d7a2f9-57d5-4d93-a656-daae7e3e20c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k620d320a9014e088b9c810dee2e1ac5" ma:index="15" nillable="true" ma:taxonomy="true" ma:internalName="k620d320a9014e088b9c810dee2e1ac5" ma:taxonomyFieldName="RevisionCode" ma:displayName="RevisionCode" ma:readOnly="false" ma:default="" ma:fieldId="{4620d320-a901-4e08-8b9c-810dee2e1ac5}" ma:sspId="ec07c698-60f5-424f-b9af-f4c59398b511" ma:termSetId="ea72a722-9260-464b-95f4-fddb88800517" ma:anchorId="00000000-0000-0000-0000-000000000000" ma:open="false" ma:isKeyword="false">
      <xsd:complexType>
        <xsd:sequence>
          <xsd:element ref="pc:Terms" minOccurs="0" maxOccurs="1"/>
        </xsd:sequence>
      </xsd:complexType>
    </xsd:element>
    <xsd:element name="pe180027001f4919b18b0bdd88f25283" ma:index="18" nillable="true" ma:taxonomy="true" ma:internalName="pe180027001f4919b18b0bdd88f25283" ma:taxonomyFieldName="StatusCode" ma:displayName="StatusCode" ma:readOnly="false" ma:default="" ma:fieldId="{9e180027-001f-4919-b18b-0bdd88f25283}" ma:sspId="ec07c698-60f5-424f-b9af-f4c59398b511" ma:termSetId="4e355a11-9d0b-4265-b943-891f45b26f0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c566321-f672-4e06-a901-b5e72b4c435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ab639aab-0927-4307-b690-1fdaa9feb0f3}" ma:internalName="TaxCatchAll" ma:showField="CatchAllData" ma:web="b6d7a2f9-57d5-4d93-a656-daae7e3e20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f1a8702-d3b4-401d-a91a-f850c6c1cb75">
      <Terms xmlns="http://schemas.microsoft.com/office/infopath/2007/PartnerControls"/>
    </lcf76f155ced4ddcb4097134ff3c332f>
    <TaxCatchAll xmlns="8c566321-f672-4e06-a901-b5e72b4c4357" xsi:nil="true"/>
    <pe180027001f4919b18b0bdd88f25283 xmlns="b6d7a2f9-57d5-4d93-a656-daae7e3e20ce">
      <Terms xmlns="http://schemas.microsoft.com/office/infopath/2007/PartnerControls"/>
    </pe180027001f4919b18b0bdd88f25283>
    <k620d320a9014e088b9c810dee2e1ac5 xmlns="b6d7a2f9-57d5-4d93-a656-daae7e3e20ce">
      <Terms xmlns="http://schemas.microsoft.com/office/infopath/2007/PartnerControls"/>
    </k620d320a9014e088b9c810dee2e1ac5>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29366E-51BB-4838-9C01-A647C64829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1a8702-d3b4-401d-a91a-f850c6c1cb75"/>
    <ds:schemaRef ds:uri="b6d7a2f9-57d5-4d93-a656-daae7e3e20ce"/>
    <ds:schemaRef ds:uri="8c566321-f672-4e06-a901-b5e72b4c43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86CC0A-283D-48A8-951E-FE801C8031FA}">
  <ds:schemaRefs>
    <ds:schemaRef ds:uri="ef1a8702-d3b4-401d-a91a-f850c6c1cb75"/>
    <ds:schemaRef ds:uri="http://purl.org/dc/elements/1.1/"/>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8c566321-f672-4e06-a901-b5e72b4c4357"/>
    <ds:schemaRef ds:uri="b6d7a2f9-57d5-4d93-a656-daae7e3e20ce"/>
    <ds:schemaRef ds:uri="http://www.w3.org/XML/1998/namespace"/>
    <ds:schemaRef ds:uri="http://purl.org/dc/dcmitype/"/>
  </ds:schemaRefs>
</ds:datastoreItem>
</file>

<file path=customXml/itemProps3.xml><?xml version="1.0" encoding="utf-8"?>
<ds:datastoreItem xmlns:ds="http://schemas.openxmlformats.org/officeDocument/2006/customXml" ds:itemID="{406D2FB6-7B30-490D-88C3-A3EDD924F686}">
  <ds:schemaRefs>
    <ds:schemaRef ds:uri="http://schemas.microsoft.com/sharepoint/v3/contenttype/forms"/>
  </ds:schemaRefs>
</ds:datastoreItem>
</file>

<file path=docMetadata/LabelInfo.xml><?xml version="1.0" encoding="utf-8"?>
<clbl:labelList xmlns:clbl="http://schemas.microsoft.com/office/2020/mipLabelMetadata">
  <clbl:label id="{fad277c9-c60a-4da1-b5f3-b3b8b34a82f9}" enabled="0" method="" siteId="{fad277c9-c60a-4da1-b5f3-b3b8b34a82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00_DocumentHistory</vt:lpstr>
      <vt:lpstr>01_CDEAccessTracker</vt:lpstr>
      <vt:lpstr>CDE Agenda</vt:lpstr>
      <vt:lpstr>02_CDEAssurance</vt:lpstr>
      <vt:lpstr>A_Picklists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Common Data Environment Assurance</dc:title>
  <dc:subject/>
  <dc:creator>Department for Education</dc:creator>
  <cp:keywords/>
  <dc:description/>
  <cp:lastModifiedBy>ROBINSON, James</cp:lastModifiedBy>
  <cp:revision/>
  <dcterms:created xsi:type="dcterms:W3CDTF">2023-05-05T13:14:37Z</dcterms:created>
  <dcterms:modified xsi:type="dcterms:W3CDTF">2026-01-13T11:55:43Z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528e02-ab69-43a8-9134-6d8d1b0c706c_Enabled">
    <vt:lpwstr>true</vt:lpwstr>
  </property>
  <property fmtid="{D5CDD505-2E9C-101B-9397-08002B2CF9AE}" pid="3" name="MSIP_Label_ff528e02-ab69-43a8-9134-6d8d1b0c706c_SetDate">
    <vt:lpwstr>2023-05-05T13:47:57Z</vt:lpwstr>
  </property>
  <property fmtid="{D5CDD505-2E9C-101B-9397-08002B2CF9AE}" pid="4" name="MSIP_Label_ff528e02-ab69-43a8-9134-6d8d1b0c706c_Method">
    <vt:lpwstr>Standard</vt:lpwstr>
  </property>
  <property fmtid="{D5CDD505-2E9C-101B-9397-08002B2CF9AE}" pid="5" name="MSIP_Label_ff528e02-ab69-43a8-9134-6d8d1b0c706c_Name">
    <vt:lpwstr>ff528e02-ab69-43a8-9134-6d8d1b0c706c</vt:lpwstr>
  </property>
  <property fmtid="{D5CDD505-2E9C-101B-9397-08002B2CF9AE}" pid="6" name="MSIP_Label_ff528e02-ab69-43a8-9134-6d8d1b0c706c_SiteId">
    <vt:lpwstr>f9300280-65a0-46f8-a18c-a296431980f5</vt:lpwstr>
  </property>
  <property fmtid="{D5CDD505-2E9C-101B-9397-08002B2CF9AE}" pid="7" name="MSIP_Label_ff528e02-ab69-43a8-9134-6d8d1b0c706c_ActionId">
    <vt:lpwstr>79b6b662-92c9-4587-a70d-821c1974f16c</vt:lpwstr>
  </property>
  <property fmtid="{D5CDD505-2E9C-101B-9397-08002B2CF9AE}" pid="8" name="MSIP_Label_ff528e02-ab69-43a8-9134-6d8d1b0c706c_ContentBits">
    <vt:lpwstr>2</vt:lpwstr>
  </property>
  <property fmtid="{D5CDD505-2E9C-101B-9397-08002B2CF9AE}" pid="9" name="ContentTypeId">
    <vt:lpwstr>0x0101007C8A9725A6622943B5DCD9C48C0EBD04</vt:lpwstr>
  </property>
  <property fmtid="{D5CDD505-2E9C-101B-9397-08002B2CF9AE}" pid="10" name="MediaServiceImageTags">
    <vt:lpwstr/>
  </property>
  <property fmtid="{D5CDD505-2E9C-101B-9397-08002B2CF9AE}" pid="11" name="Test">
    <vt:lpwstr/>
  </property>
  <property fmtid="{D5CDD505-2E9C-101B-9397-08002B2CF9AE}" pid="12" name="RevisionCode">
    <vt:lpwstr/>
  </property>
  <property fmtid="{D5CDD505-2E9C-101B-9397-08002B2CF9AE}" pid="13" name="StatusCode">
    <vt:lpwstr/>
  </property>
</Properties>
</file>